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<sst xmlns="http://schemas.openxmlformats.org/spreadsheetml/2006/main" count="2877" uniqueCount="832">
  <si>
    <t>Nume calendar raportări</t>
  </si>
  <si>
    <t>Nume partener</t>
  </si>
  <si>
    <t>Valoare</t>
  </si>
  <si>
    <t>Valoare per capita</t>
  </si>
  <si>
    <t>Valoare servicii</t>
  </si>
  <si>
    <t>Valoare neordonanţată</t>
  </si>
  <si>
    <t>APR2018 MF CAS-DJ</t>
  </si>
  <si>
    <t>CMI DR. BRANZAN IONUT-CATALIN</t>
  </si>
  <si>
    <t/>
  </si>
  <si>
    <t>MAI2018 MF CAS-DJ</t>
  </si>
  <si>
    <t>IUN2018 MF CAS-DJ</t>
  </si>
  <si>
    <t>DR. AFREMIE LIGIA</t>
  </si>
  <si>
    <t>DR. ALECU GIORGIANA-LARISA</t>
  </si>
  <si>
    <t>DR. ARSENE LUMINITA</t>
  </si>
  <si>
    <t>DR. BADEA NICOLETA</t>
  </si>
  <si>
    <t>DR. BADEA ROXANA-ELENA</t>
  </si>
  <si>
    <t>DR. BADESCU ILEANA-VICTORIA</t>
  </si>
  <si>
    <t>DR. BALAN OLGA</t>
  </si>
  <si>
    <t>DR. BANICIOIU IOAN</t>
  </si>
  <si>
    <t>DR. BARBU ALINA</t>
  </si>
  <si>
    <t>DR. BARBUCEANU LILIANA-EUGENIA</t>
  </si>
  <si>
    <t>DR. BELU ALICE-CRENGUTA</t>
  </si>
  <si>
    <t>DR. BENDESCU NATALIA</t>
  </si>
  <si>
    <t>DR. BERCEA IONELA</t>
  </si>
  <si>
    <t>DR. BESTELEU GHEORGHITA</t>
  </si>
  <si>
    <t>DR. BILA VIORICA</t>
  </si>
  <si>
    <t>DR. BITICU DUMITRU</t>
  </si>
  <si>
    <t>DR. BIZERA VIOLETA</t>
  </si>
  <si>
    <t>DR. BOGDANSCHI MARIANA</t>
  </si>
  <si>
    <t>DR. BOGHIAN CONSTANTINA</t>
  </si>
  <si>
    <t>DR. BORA ALINA-MIRUNA</t>
  </si>
  <si>
    <t>DR. BORCAN MARCELA</t>
  </si>
  <si>
    <t>DR. BRANET DOINA-ELENA</t>
  </si>
  <si>
    <t>DR. BRASOVEANU DOCHITA</t>
  </si>
  <si>
    <t>DR. BREZOI PAULINA</t>
  </si>
  <si>
    <t>DR. BUDRIGA BENONIA</t>
  </si>
  <si>
    <t>DR. BULEA LUMINITA</t>
  </si>
  <si>
    <t>DR. BULUGEA DANIELA-CARMEN</t>
  </si>
  <si>
    <t>DR. BURADA MARCELA-CLAUDIA</t>
  </si>
  <si>
    <t>DR. BURTEA LORENA-ILEANA</t>
  </si>
  <si>
    <t>DR. BUSOI-ROTARU MARIA</t>
  </si>
  <si>
    <t>DR. BUZATU MONICA</t>
  </si>
  <si>
    <t>DR. CALIN MIHAELA</t>
  </si>
  <si>
    <t>DR. CALINESCU VONI</t>
  </si>
  <si>
    <t>DR. CALUSARU VALENTINA</t>
  </si>
  <si>
    <t>DR. CAPRARIN SONIA-BONI</t>
  </si>
  <si>
    <t>DR. CAPRARIU AURORA-DANIELA</t>
  </si>
  <si>
    <t>DR. CATAN IONELA-DANIELA</t>
  </si>
  <si>
    <t>DR. CERBAN MIHAELA-DOINA</t>
  </si>
  <si>
    <t>DR. CERCEL FLOAREA</t>
  </si>
  <si>
    <t>DR. CHERCIU AURELIA</t>
  </si>
  <si>
    <t>DR. CIMPEANU ELENA</t>
  </si>
  <si>
    <t>DR. CIOBANESCU MARIETA</t>
  </si>
  <si>
    <t>DR. CIOROIANU CAMELIA</t>
  </si>
  <si>
    <t>DR. CIOVICA RODICA</t>
  </si>
  <si>
    <t>DR. CIRSTEA MARIANA</t>
  </si>
  <si>
    <t>DR. CIRSTOIU GHIORGHITA</t>
  </si>
  <si>
    <t>DR. CIUPITU FLOARE</t>
  </si>
  <si>
    <t>DR. COCOS IRENA-CORINA</t>
  </si>
  <si>
    <t>DR. CODREANU MARINELA</t>
  </si>
  <si>
    <t>DR. COLCEA GEORGETA</t>
  </si>
  <si>
    <t>DR. CONSTANTINESCU ANCA</t>
  </si>
  <si>
    <t>DR. CORACI ZOICA-ADRIANA</t>
  </si>
  <si>
    <t>DR. CORMAN MIHAIELA</t>
  </si>
  <si>
    <t>DR. COTOI BOGDAN-VIRGIL</t>
  </si>
  <si>
    <t>DR. COTOI LEONORA</t>
  </si>
  <si>
    <t>DR. CROITORU DORIN-MARIN</t>
  </si>
  <si>
    <t>DR. CURELEA CARMEN-MONICA</t>
  </si>
  <si>
    <t>DR. DANCIU MARIOARA-MARCELA</t>
  </si>
  <si>
    <t>DR. DANCIULESCU ALINA-MIHAELA</t>
  </si>
  <si>
    <t>DR. DANCIULESCU DOINA</t>
  </si>
  <si>
    <t>DR. DAROUIECH FAISSAL</t>
  </si>
  <si>
    <t>DR. DAVID ADRIANA-LIANA</t>
  </si>
  <si>
    <t>DR. DAVID MARIANA</t>
  </si>
  <si>
    <t>DR. DIACONESCU LILIANA-DANA</t>
  </si>
  <si>
    <t>DR. DINCULESCU NICOLAE-DANUT</t>
  </si>
  <si>
    <t>DR. DINU RODICA</t>
  </si>
  <si>
    <t>DR. DINULESCU CRISTINA-AURELIA</t>
  </si>
  <si>
    <t>DR. DOBRICEANU VIOARA-NICOLETA</t>
  </si>
  <si>
    <t>DR. DOGARU CARMEN-ADRIANA</t>
  </si>
  <si>
    <t>DR. DOHANGIE CAMELIA-CRISTINA</t>
  </si>
  <si>
    <t>DR. DRAGOI MARGARETA</t>
  </si>
  <si>
    <t>DR. DRAGOMIR GEORGETA-MARIANA</t>
  </si>
  <si>
    <t>DR. DRAGOMIR ION</t>
  </si>
  <si>
    <t>DR. DRAGUSIN CRISTIANA-ANA</t>
  </si>
  <si>
    <t>DR. DRAGUSIN MARINELA-MARIA</t>
  </si>
  <si>
    <t>DR. DUMITRA GHEORGHE-GINDROVEL</t>
  </si>
  <si>
    <t>DR. DUMITRESCU ELENA-MADALINA</t>
  </si>
  <si>
    <t>DR. DUMITRESCU EMILIA</t>
  </si>
  <si>
    <t>DR. DUMITRESCU VIRGIL-MARIAN</t>
  </si>
  <si>
    <t>DR. DUMITRIU DANIELA-MARIA</t>
  </si>
  <si>
    <t>DR. DUMITRU DOMNITA-ELENA</t>
  </si>
  <si>
    <t>DR. DUMITRU FLOAREA-LILIANA</t>
  </si>
  <si>
    <t>DR. DUNAREANU TAMARA</t>
  </si>
  <si>
    <t>DR. DURBACA MARIA</t>
  </si>
  <si>
    <t>DR. DUTA ION</t>
  </si>
  <si>
    <t>DR. ECHERT MARGARETA-LUMINITA</t>
  </si>
  <si>
    <t>DR. FLOREA ADRIANA</t>
  </si>
  <si>
    <t>DR. GANESCU FLORENTA</t>
  </si>
  <si>
    <t>DR. GAVRILA MIRELA</t>
  </si>
  <si>
    <t>DR. GEORMANEANU LIVIU-CRISTIAN</t>
  </si>
  <si>
    <t>DR. GHEORGHE ADRIAN</t>
  </si>
  <si>
    <t>DR. GHIGEANU ALINA-MAGDALENA</t>
  </si>
  <si>
    <t>DR. GHIJURA MARIANA</t>
  </si>
  <si>
    <t>DR. GHITA CORINA-FLORELA</t>
  </si>
  <si>
    <t>DR. GIDEA MANIELA</t>
  </si>
  <si>
    <t>DR. GITAN CARMEN-MIHAELA</t>
  </si>
  <si>
    <t>DR. GOGONEA ELENA</t>
  </si>
  <si>
    <t>DR. GOLUMBEANU CORINA</t>
  </si>
  <si>
    <t>DR. GORGANEANU IONELA</t>
  </si>
  <si>
    <t>DR. GRAMA SILVANA-SORANA</t>
  </si>
  <si>
    <t>DR. GREBLA MARIA</t>
  </si>
  <si>
    <t>DR. GREBLESCU ANCA-GABRIELA</t>
  </si>
  <si>
    <t>DR. GREERE MARINA-VIOLETA</t>
  </si>
  <si>
    <t>DR. GRIGORE FELDIOARA</t>
  </si>
  <si>
    <t>DR. GROSZHEIM NICOLETA</t>
  </si>
  <si>
    <t>DR. GURAN CORNELIA-MIHAELA</t>
  </si>
  <si>
    <t>DR. HISHAM TAGELDIN MAHOMED-OSMAN</t>
  </si>
  <si>
    <t>DR. HURUBEANU GABRIELA-CLAUDIA</t>
  </si>
  <si>
    <t>DR. ILIE GETA-CARMEN</t>
  </si>
  <si>
    <t>DR. ILIE RODICA</t>
  </si>
  <si>
    <t>DR. IOANA LUIZA-ADRIANA</t>
  </si>
  <si>
    <t>DR. IONESCU CARMEN-MIHAELA</t>
  </si>
  <si>
    <t>DR. IONESCU LILIANA</t>
  </si>
  <si>
    <t>DR. IONESCU MARCELA</t>
  </si>
  <si>
    <t>DR. IONESCU SIMONA</t>
  </si>
  <si>
    <t>DR. IONESCU STEFANIA-LILIANA</t>
  </si>
  <si>
    <t>DR. IONICA GETA-OLIMPIA</t>
  </si>
  <si>
    <t>DR. IONICA MARIA</t>
  </si>
  <si>
    <t>DR. IORDACHESCU NICOLETA</t>
  </si>
  <si>
    <t>DR. IOVAN LUMINITA-IONELA</t>
  </si>
  <si>
    <t>DR. IOVANEL CORNELIA</t>
  </si>
  <si>
    <t>DR. JILAVU GEORGIA</t>
  </si>
  <si>
    <t>DR. KAMAL CARMEN-ILEANA</t>
  </si>
  <si>
    <t>DR. KIS MAGDALENA</t>
  </si>
  <si>
    <t>DR. KUPFERMAN ANA</t>
  </si>
  <si>
    <t>DR. LASCU MARIA</t>
  </si>
  <si>
    <t>DR. LUBA CRISTINA</t>
  </si>
  <si>
    <t>DR. LUNGU GEORGETA</t>
  </si>
  <si>
    <t>DR. LUNGULESCU ANDREEA-DANIELA</t>
  </si>
  <si>
    <t>DR. LUTA MARIUS</t>
  </si>
  <si>
    <t>DR. MANDA GABRIELA</t>
  </si>
  <si>
    <t>DR. MANESCU DOREL</t>
  </si>
  <si>
    <t>DR. MANESCU RODICA-MIHAELA</t>
  </si>
  <si>
    <t>DR. MARCU GRIGORETA</t>
  </si>
  <si>
    <t>DR. MARCU IONELA</t>
  </si>
  <si>
    <t>DR. MARCUSANU CRISTIANA</t>
  </si>
  <si>
    <t>DR. MARICA ADRIANA</t>
  </si>
  <si>
    <t>DR. MARIN DOINA-ELEONORA</t>
  </si>
  <si>
    <t>DR. MARIN JEANA-MARINELA</t>
  </si>
  <si>
    <t>DR. MARINCA LORENA-MARIA</t>
  </si>
  <si>
    <t>DR. MARTIN LILIANA</t>
  </si>
  <si>
    <t>DR. MATEESCU MANUELA-SILVANA</t>
  </si>
  <si>
    <t>DR. MAZUREANU GRIGORETA-DANA</t>
  </si>
  <si>
    <t>DR. MEDELET LENUTA</t>
  </si>
  <si>
    <t>DR. MICU CORNELIA</t>
  </si>
  <si>
    <t>DR. MIHAIL ALICE-MIHAELA</t>
  </si>
  <si>
    <t>DR. MIHAILESCU LUMINITA</t>
  </si>
  <si>
    <t>DR. MIHAILOVICI LUDMILA-ELENA</t>
  </si>
  <si>
    <t>DR. MIHALACHE MARIA-DANIELA</t>
  </si>
  <si>
    <t>DR. MILITARU CRISTIANA</t>
  </si>
  <si>
    <t>DR. MINOIU-PRINA VIGI-NICUSOR</t>
  </si>
  <si>
    <t>DR. MINZINA GHEORGHE-MUGUREL</t>
  </si>
  <si>
    <t>DR. MIREA TATIANA</t>
  </si>
  <si>
    <t>DR. MIRICA ILEANA-LIGIA</t>
  </si>
  <si>
    <t>DR. MITRICA AURORA</t>
  </si>
  <si>
    <t>DR. MITRICUNA MARIA</t>
  </si>
  <si>
    <t>DR. MITROAICA CORNELIA</t>
  </si>
  <si>
    <t>DR. MITROI ELENA</t>
  </si>
  <si>
    <t>DR. MITRULESCU MADALINA-DELIA</t>
  </si>
  <si>
    <t>DR. MITRUT SORINELA</t>
  </si>
  <si>
    <t>DR. MOCANU IOANA</t>
  </si>
  <si>
    <t>DR. MONAWAR MIHAELA</t>
  </si>
  <si>
    <t>DR. MOSORESCU DALIDA</t>
  </si>
  <si>
    <t>DR. NAE ELENA-VIORICA</t>
  </si>
  <si>
    <t>DR. NEDELCU MARIA</t>
  </si>
  <si>
    <t>DR. NEDELEA CRISTIAN</t>
  </si>
  <si>
    <t>DR. NEDELEA WANDA-LUIZA</t>
  </si>
  <si>
    <t>DR. NENU ION</t>
  </si>
  <si>
    <t>DR. NENU RODICA-PINUTA</t>
  </si>
  <si>
    <t>DR. NICA TANIA-LILIANA</t>
  </si>
  <si>
    <t>DR. NICOLAE MIHAELA-VALERIA</t>
  </si>
  <si>
    <t>DR. NITA LOREDANA</t>
  </si>
  <si>
    <t>DR. NITESCU-BADOI ANUTA-CAMELIA</t>
  </si>
  <si>
    <t>DR. NIZAR AL-KHATIB</t>
  </si>
  <si>
    <t>DR. OLARU DOINA-MIOARA</t>
  </si>
  <si>
    <t>DR. ONEL PETRE</t>
  </si>
  <si>
    <t>DR. OPREA CRISTINA-DANIELA</t>
  </si>
  <si>
    <t>DR. OPRESCU MARIANA</t>
  </si>
  <si>
    <t>DR. OPRĂNESCU  IOANA-IRINA</t>
  </si>
  <si>
    <t>DR. ORTACU IULIANA-MIRELA</t>
  </si>
  <si>
    <t>DR. PADUREANU MARIANA</t>
  </si>
  <si>
    <t>DR. PANAIT ELENA</t>
  </si>
  <si>
    <t>DR. PAPA ELENA</t>
  </si>
  <si>
    <t>DR. PARVULESCU GABRIELA</t>
  </si>
  <si>
    <t>DR. PARVULESCU TITUS</t>
  </si>
  <si>
    <t>DR. PASARE MARIA</t>
  </si>
  <si>
    <t>DR. PASARE-MILITARIU CRISTI-ALEXANDRINA</t>
  </si>
  <si>
    <t>DR. PASLARU ECATERINA</t>
  </si>
  <si>
    <t>DR. PATRASCU JANETA</t>
  </si>
  <si>
    <t>DR. PATRU VICA</t>
  </si>
  <si>
    <t>DR. PAUN GEORGETA</t>
  </si>
  <si>
    <t>DR. PAUNESCU OPREA</t>
  </si>
  <si>
    <t>DR. PAVEL ELEONORA</t>
  </si>
  <si>
    <t>DR. PAVELIU DANIELA-CLAUDIA</t>
  </si>
  <si>
    <t>DR. PERET MARIA</t>
  </si>
  <si>
    <t>DR. PERIANU NICOLAE</t>
  </si>
  <si>
    <t>DR. PETCU SANDA</t>
  </si>
  <si>
    <t>DR. PETRI GRATZIELA</t>
  </si>
  <si>
    <t>DR. PITULICE CARMEN-ANCA</t>
  </si>
  <si>
    <t>DR. PLESEA  MIHAELA-GILIA</t>
  </si>
  <si>
    <t>DR. POPA ADRIANA-NICOLETA</t>
  </si>
  <si>
    <t>DR. POPA IONICA</t>
  </si>
  <si>
    <t>DR. POPA VICTORINA</t>
  </si>
  <si>
    <t>DR. POPARA-VOICA TITINA</t>
  </si>
  <si>
    <t>DR. POPESCU CONSTANTIN- IULIAN</t>
  </si>
  <si>
    <t>DR. POPESCU DELIA-MAGDALENA</t>
  </si>
  <si>
    <t>DR. POPESCU LAURA-CAMELIA</t>
  </si>
  <si>
    <t>DR. POPESCU NICOLETA-CRISTINA</t>
  </si>
  <si>
    <t>DR. POPESCU VERONICA</t>
  </si>
  <si>
    <t>DR. POPIRTAN ANGELA</t>
  </si>
  <si>
    <t>DR. POROJAN MIHAELA-LAURA</t>
  </si>
  <si>
    <t>DR. PORTARU CORNELIA-PAULA</t>
  </si>
  <si>
    <t>DR. POSTELNICU RAJAA</t>
  </si>
  <si>
    <t>DR. PREDA DENISA-AURELIA</t>
  </si>
  <si>
    <t>DR. PREDA MARGARETA</t>
  </si>
  <si>
    <t>DR. PREDESCU MARIA</t>
  </si>
  <si>
    <t>DR. PRODAN TOMITA</t>
  </si>
  <si>
    <t>DR. PURNEA LIGIA</t>
  </si>
  <si>
    <t>DR. RACAREANU LUMINITA</t>
  </si>
  <si>
    <t>DR. RADU AURORA</t>
  </si>
  <si>
    <t>DR. RADU IULIANA</t>
  </si>
  <si>
    <t>DR. RADUCAN CARMEN-DEMETRA</t>
  </si>
  <si>
    <t>DR. RADUT DOMNICA</t>
  </si>
  <si>
    <t>DR. ROUA CAMELIA-EUGENIA</t>
  </si>
  <si>
    <t>DR. SABIESCU ADRIAN</t>
  </si>
  <si>
    <t>DR. SALCEANU EMILIA-CRISTIANA</t>
  </si>
  <si>
    <t>DR. SALPLAHTA DANIEL</t>
  </si>
  <si>
    <t>DR. SANDULESCU LIDIA</t>
  </si>
  <si>
    <t>DR. SANINOIU FLORIAN-COSTEL</t>
  </si>
  <si>
    <t>DR. SANINOIU FLORIN</t>
  </si>
  <si>
    <t>DR. SAS NICOLETA-DELIA</t>
  </si>
  <si>
    <t>DR. SERBAN DORINA-VARVARA</t>
  </si>
  <si>
    <t>DR. SERBAN EMILIA</t>
  </si>
  <si>
    <t>DR. SERBANESCU FLORICA-OTELIA</t>
  </si>
  <si>
    <t>DR. SERBANESCU NICOLAE-MIRCEA</t>
  </si>
  <si>
    <t>DR. SFIRLEAZA SILVIU</t>
  </si>
  <si>
    <t>DR. SILCA RODICA</t>
  </si>
  <si>
    <t>DR. SIMNICEANU DOINA-MADALINA</t>
  </si>
  <si>
    <t>DR. SINESCU IOANA</t>
  </si>
  <si>
    <t>DR. SIRBU ALINA</t>
  </si>
  <si>
    <t>DR. SISU LUCIA-CRISTINA</t>
  </si>
  <si>
    <t>DR. STAICU DANIELA-ANCA</t>
  </si>
  <si>
    <t>DR. STANCU GABRIELA-CARMEN</t>
  </si>
  <si>
    <t>DR. STANESCU LENUTA</t>
  </si>
  <si>
    <t>DR. STANESCU MIHAELA-CRISTIANA</t>
  </si>
  <si>
    <t>DR. STANOI DANIEL-ROBERT</t>
  </si>
  <si>
    <t>DR. STEFAN FLORENTINA-ALINA</t>
  </si>
  <si>
    <t>DR. STEFAN SIMONA-LIANA</t>
  </si>
  <si>
    <t>DR. STELEA MARIANA</t>
  </si>
  <si>
    <t>DR. STERIE VIOLETA</t>
  </si>
  <si>
    <t>DR. STOICA RODICA-DANIELA</t>
  </si>
  <si>
    <t>DR. SURUGIU LUCRETIA</t>
  </si>
  <si>
    <t>DR. TACA VIORICA</t>
  </si>
  <si>
    <t>DR. TANASIE DANIELA-DOINA</t>
  </si>
  <si>
    <t>DR. TANASOIU ECATERINA</t>
  </si>
  <si>
    <t>DR. TAPARDEA AURELIA-ANCUTA</t>
  </si>
  <si>
    <t>DR. TAPU CHRISTIANA-LUDMILA</t>
  </si>
  <si>
    <t>DR. TENEA-COJAN VERA</t>
  </si>
  <si>
    <t>DR. TEODORESCU STEFAN-CRISTIAN</t>
  </si>
  <si>
    <t>DR. TERSHNJAKU SHERIF</t>
  </si>
  <si>
    <t>DR. TESCAN ADRIANA-SIMONA</t>
  </si>
  <si>
    <t>DR. TIRZIU FELICIA</t>
  </si>
  <si>
    <t>DR. TITA VIRGINIA-ELENA</t>
  </si>
  <si>
    <t>DR. TOCA AURELIA-DENIZA</t>
  </si>
  <si>
    <t>DR. TOMA MARIN-GRANATE</t>
  </si>
  <si>
    <t>DR. TOMA MONICA-LUCIA</t>
  </si>
  <si>
    <t>DR. TOMESCU STEFANIA</t>
  </si>
  <si>
    <t>DR. TRANCA MARIANA</t>
  </si>
  <si>
    <t>DR. TREANTA MARIANA</t>
  </si>
  <si>
    <t>DR. TRITA VICTORIA</t>
  </si>
  <si>
    <t>DR. TUDOR ANA</t>
  </si>
  <si>
    <t>DR. TUDOR PAULA</t>
  </si>
  <si>
    <t>DR. TURCULEANU MARIUS-VIOREL</t>
  </si>
  <si>
    <t>DR. TUTU DANIELA-ELENA</t>
  </si>
  <si>
    <t>DR. UTA MARIANA-FELICIA</t>
  </si>
  <si>
    <t>DR. VARATICEANU ELENA-MIHAELA</t>
  </si>
  <si>
    <t>DR. VASILE VILMA-VALENTINA</t>
  </si>
  <si>
    <t>DR. VASILESCU MADALINA CAMELIA</t>
  </si>
  <si>
    <t>DR. VATULESCU GEORGETA</t>
  </si>
  <si>
    <t>DR. VELEA VASILICA</t>
  </si>
  <si>
    <t>DR. VELISCU DANIELA IRINA</t>
  </si>
  <si>
    <t>DR. VISAN RODICA-ELENA</t>
  </si>
  <si>
    <t>DR. VISAN-DIMITRIU DANIELA</t>
  </si>
  <si>
    <t>DR. VLADU-SUVAINA FLORIN</t>
  </si>
  <si>
    <t>DR. VLADUTU ALEXANDRINA</t>
  </si>
  <si>
    <t>DR. VOICU AURELIA</t>
  </si>
  <si>
    <t>DR. VOINEA COSTINELA</t>
  </si>
  <si>
    <t>DR. ZAHARIA RODICA-NATALIA</t>
  </si>
  <si>
    <t>DR. ZANE LUMINITA</t>
  </si>
  <si>
    <t>DR. ZAVRACU EUGENIA</t>
  </si>
  <si>
    <t>DR. ZISU AURICA</t>
  </si>
  <si>
    <t>DR. ZORILA PAULA</t>
  </si>
  <si>
    <t>DR. ZORILA SORIN-PAUL</t>
  </si>
  <si>
    <t>DR.DANCILA MIHAELA</t>
  </si>
  <si>
    <t>HELIOLAB SRL</t>
  </si>
  <si>
    <t>S.C. CAMIROBIMED S.R.L.</t>
  </si>
  <si>
    <t>S.C. DR.BIRTAN AURORA-CARMEN SRL-D</t>
  </si>
  <si>
    <t>S.C. DR.SPANU IRINA AURA SRL</t>
  </si>
  <si>
    <t>S.C. MEDFARM D DUMITRESCU SRL</t>
  </si>
  <si>
    <t>SANIVIA SRL</t>
  </si>
  <si>
    <t>SC ACRIVOPOL ALEXANDRU MED SRL</t>
  </si>
  <si>
    <t>SC ALIVIO MED SRL</t>
  </si>
  <si>
    <t>SC BEST-SANOCERT SRL</t>
  </si>
  <si>
    <t>SC BICHEA MED SRL</t>
  </si>
  <si>
    <t>SC C. MED MESINA - BOTORAN SRL</t>
  </si>
  <si>
    <t>SC C.M. BUSE LIANA MAGDALENA SRL</t>
  </si>
  <si>
    <t>SC C.M. DR. NINCU CRISTINA SRL</t>
  </si>
  <si>
    <t>SC CAB. DR. GEAMANU LAURA SRL</t>
  </si>
  <si>
    <t>SC CAB. MED. DR. VLADAIA MONICA SRL</t>
  </si>
  <si>
    <t>SC CAB.MED.DR.GAVRILA MARCELA SRL</t>
  </si>
  <si>
    <t>SC CABINET MED.FAM. MEDIC PRIMAR DR. TITA TITI SRL</t>
  </si>
  <si>
    <t>SC CABINET MEDICAL BADEA ANCA SRL</t>
  </si>
  <si>
    <t>SC CABINET MEDICAL BETIU GEORGE SRL</t>
  </si>
  <si>
    <t>SC CABINET MEDICAL DE FAMILIE DR. TRAISTARU SRL</t>
  </si>
  <si>
    <t>SC CABINET MEDICAL DR. BALUTA GABRIELA SRL</t>
  </si>
  <si>
    <t>SC CABINET MEDICAL DR. CERGA IOANA SRL</t>
  </si>
  <si>
    <t>SC CABINET MEDICAL DR. ELAGHA-ELKHAWAD SRL</t>
  </si>
  <si>
    <t>SC CABINET MEDICAL DR. GOLEA DORIN - ADRIAN SRL</t>
  </si>
  <si>
    <t>SC CABINET MEDICAL DR. GRUIA CORNEL SRL</t>
  </si>
  <si>
    <t>SC CABINET MEDICAL DR. IONESCU VIORICA SRL</t>
  </si>
  <si>
    <t>SC CABINET MEDICAL DR. MERTESCU ELISABETA SRL</t>
  </si>
  <si>
    <t>SC CABINET MEDICAL DR. MIU RUXANDRA SRL</t>
  </si>
  <si>
    <t>SC CABINET MEDICAL DR. NICOLAE LIA SRL</t>
  </si>
  <si>
    <t>SC CABINET MEDICAL DR. OPRESCU MARIA-VICTORIA SRL</t>
  </si>
  <si>
    <t>SC CABINET MEDICAL DR. PARALIOV MIOARA SRL</t>
  </si>
  <si>
    <t>SC CABINET MEDICAL DR. POPESCU MARILENA-ELISE SRL</t>
  </si>
  <si>
    <t>SC CABINET MEDICAL DR. PROFIR I. MIRELA SRL</t>
  </si>
  <si>
    <t>SC CABINET MEDICAL DR. SAFTOIU PAULA LILIANA SRL</t>
  </si>
  <si>
    <t>SC CABINET MEDICAL DR. SIRBU MARIAN SRL</t>
  </si>
  <si>
    <t>SC CABINET MEDICAL DR. SOTROPA-COVATARU SRL</t>
  </si>
  <si>
    <t>SC CABINET MEDICAL DR. STROE IOANA SRL</t>
  </si>
  <si>
    <t>SC CABINET MEDICAL DR. STUPARU OTILIA SRL</t>
  </si>
  <si>
    <t>SC CABINET MEDICAL DR. TANASE LUCIA SRL</t>
  </si>
  <si>
    <t>SC CABINET MEDICAL DR. VATAN VENERA-ECATERINA SRL</t>
  </si>
  <si>
    <t>SC CABINET MEDICAL DR. VELEANU LIANA S.R.L.</t>
  </si>
  <si>
    <t>SC CABINET MEDICAL DR. VIGARU MARIA SRL</t>
  </si>
  <si>
    <t>SC CABINET MEDICAL DR. VLADU MIRELA-LUDMILA SRL</t>
  </si>
  <si>
    <t>SC CABINET MEDICAL DR. ZIDARU DOINA MIHAELA SRL</t>
  </si>
  <si>
    <t>SC CABINET MEDICAL DR.STAICU ANAMARIA SRL</t>
  </si>
  <si>
    <t>SC CABINET MEDICAL DR.ZIDARU LIVIA-CAMELIA SRL</t>
  </si>
  <si>
    <t>SC CABINET MEDICAL DUMITRESCU AURELIA SRL</t>
  </si>
  <si>
    <t>SC CABINET MEDICAL ELENA DUMITRU SRL</t>
  </si>
  <si>
    <t>SC CABINET MEDICAL SFETCU VERONICA SRL</t>
  </si>
  <si>
    <t>SC CABINETE MEDICALE DR. DUTA GHEORGHE SI DUTA MARIA SRL</t>
  </si>
  <si>
    <t>SC CENTRU MEDICAL DR.CRISTIANA PIRSOI SRL</t>
  </si>
  <si>
    <t>SC CENTRUL MEDICAL GOGA SRL</t>
  </si>
  <si>
    <t>SC CENTRUL MEDICAL MINZINA SRL</t>
  </si>
  <si>
    <t>SC CHERATA DOINA SRL</t>
  </si>
  <si>
    <t>SC CISMARU DOINITA MED-FAM SRL</t>
  </si>
  <si>
    <t>SC CM DR. IORDACHE FLORENTINA-ORTANSA SRL</t>
  </si>
  <si>
    <t>SC CM DUMITRESCU DALILA SRL-D</t>
  </si>
  <si>
    <t>SC CMI DR. ANGHEL MARIA-MADALINA SRL</t>
  </si>
  <si>
    <t>SC D&amp;G MED SRL</t>
  </si>
  <si>
    <t>SC DELIA MED SRL</t>
  </si>
  <si>
    <t>SC DERMAFARM DR. GAVRILA ELENA SRL</t>
  </si>
  <si>
    <t>SC DERMLIFE  MED SRL</t>
  </si>
  <si>
    <t>SC DISEAMED S.R.L</t>
  </si>
  <si>
    <t>SC DOCTOR DELMEDICA SRL</t>
  </si>
  <si>
    <t>SC DOCTOR VOICESCU CORNELIA SRL</t>
  </si>
  <si>
    <t>SC DR. ALEXANDRESCU CAMELIA-DANIELA SRL</t>
  </si>
  <si>
    <t>SC DR. BURADA VIVI SRL</t>
  </si>
  <si>
    <t>SC DR. BUTALIU LETITIA-IONELA SRL</t>
  </si>
  <si>
    <t>SC DR. CALIN FELICIA-ILIANA SRL</t>
  </si>
  <si>
    <t>SC DR. GAMAN AURELIA SRL</t>
  </si>
  <si>
    <t>SC DR. IORDACHE LILIANA SRL</t>
  </si>
  <si>
    <t>SC DR. PATRUTOIU MARIA LIVIA SRL</t>
  </si>
  <si>
    <t>SC DR. PETRE DENISA-IRINA SRL</t>
  </si>
  <si>
    <t>SC DR. POPA MARA-LUISA SRL</t>
  </si>
  <si>
    <t>SC DR. RADU MIRELA - MEDICINA DE FAMILIE SRL</t>
  </si>
  <si>
    <t>SC DR. TITA ADELINA SRL</t>
  </si>
  <si>
    <t>SC DR.MOCIOFLEACA SRL-D</t>
  </si>
  <si>
    <t>SC DR.TRANCA MARIANA SRL</t>
  </si>
  <si>
    <t>SC ECOGRAFIE 3D SRL</t>
  </si>
  <si>
    <t>SC ELENAMED SRL</t>
  </si>
  <si>
    <t>SC ELFSANO SRL</t>
  </si>
  <si>
    <t>SC ELNAMED SRL</t>
  </si>
  <si>
    <t>SC GENMEDPSY SRL</t>
  </si>
  <si>
    <t>SC GRANT MED CONSULTING SRL</t>
  </si>
  <si>
    <t>SC KRISTEF MED SRL</t>
  </si>
  <si>
    <t>SC LIA VRAJITORU MED SRL</t>
  </si>
  <si>
    <t>SC MARIMED CONSULT SRL</t>
  </si>
  <si>
    <t>SC MATEESCU MED SRL</t>
  </si>
  <si>
    <t>SC MEDFAMCRIS SRL</t>
  </si>
  <si>
    <t>SC MEDGLOB SRL</t>
  </si>
  <si>
    <t>SC MEDIC ERA SRL</t>
  </si>
  <si>
    <t>SC MEDICAL ROMSAN SRL</t>
  </si>
  <si>
    <t>SC MEDIFAM DR UNGUREANU ALINA SRL-D</t>
  </si>
  <si>
    <t>SC MEDIS FAM SRL</t>
  </si>
  <si>
    <t>SC MIHA HOLDING SRL</t>
  </si>
  <si>
    <t>SC MITRE ILEANA CABINET MEDICAL SRL</t>
  </si>
  <si>
    <t>SC NIKO MEDICAL SRL</t>
  </si>
  <si>
    <t>SC POLISIM SRL</t>
  </si>
  <si>
    <t>SC PSIHOMED L&amp;M SRL</t>
  </si>
  <si>
    <t>SC RED RISK MED SRL</t>
  </si>
  <si>
    <t>SC REEA MED SRL</t>
  </si>
  <si>
    <t>SC SANAMED IDEAL SRL</t>
  </si>
  <si>
    <t>SC SANAPLUS SRL</t>
  </si>
  <si>
    <t>SC SANTEMEDNEW SRL</t>
  </si>
  <si>
    <t>SC SPRING OVERCLASS S.R.L.</t>
  </si>
  <si>
    <t>SC STANCIU MED-FARM SRL</t>
  </si>
  <si>
    <t>SC STROESCU MED-FAM SRL</t>
  </si>
  <si>
    <t>SC TENMED SRL</t>
  </si>
  <si>
    <t>SC TOP MEDFAM SRL</t>
  </si>
  <si>
    <t>SC VLADUTU MED S.R.L.</t>
  </si>
  <si>
    <t>SC YANNI M. CONSULTING SRL</t>
  </si>
  <si>
    <t>SCM SAN-DIT</t>
  </si>
  <si>
    <t>WOW SRL</t>
  </si>
  <si>
    <t>Total</t>
  </si>
  <si>
    <t>8102764,54</t>
  </si>
  <si>
    <t>9769979,72</t>
  </si>
  <si>
    <t>499004909,18</t>
  </si>
  <si>
    <t>425225146,96</t>
  </si>
  <si>
    <t>CMI DR. BRANZAN IONUT-CATALIN Total</t>
  </si>
  <si>
    <t>DR. AFREMIE LIGIA Total</t>
  </si>
  <si>
    <t>DR. ALECU GIORGIANA-LARISA Total</t>
  </si>
  <si>
    <t>DR. ARSENE LUMINITA Total</t>
  </si>
  <si>
    <t>DR. BADEA NICOLETA Total</t>
  </si>
  <si>
    <t>DR. BADEA ROXANA-ELENA Total</t>
  </si>
  <si>
    <t>DR. BADESCU ILEANA-VICTORIA Total</t>
  </si>
  <si>
    <t>DR. BALAN OLGA Total</t>
  </si>
  <si>
    <t>DR. BANICIOIU IOAN Total</t>
  </si>
  <si>
    <t>DR. BARBU ALINA Total</t>
  </si>
  <si>
    <t>DR. BARBUCEANU LILIANA-EUGENIA Total</t>
  </si>
  <si>
    <t>DR. BELU ALICE-CRENGUTA Total</t>
  </si>
  <si>
    <t>DR. BENDESCU NATALIA Total</t>
  </si>
  <si>
    <t>DR. BERCEA IONELA Total</t>
  </si>
  <si>
    <t>DR. BESTELEU GHEORGHITA Total</t>
  </si>
  <si>
    <t>DR. BILA VIORICA Total</t>
  </si>
  <si>
    <t>DR. BITICU DUMITRU Total</t>
  </si>
  <si>
    <t>DR. BIZERA VIOLETA Total</t>
  </si>
  <si>
    <t>DR. BOGDANSCHI MARIANA Total</t>
  </si>
  <si>
    <t>DR. BOGHIAN CONSTANTINA Total</t>
  </si>
  <si>
    <t>DR. BORA ALINA-MIRUNA Total</t>
  </si>
  <si>
    <t>DR. BORCAN MARCELA Total</t>
  </si>
  <si>
    <t>DR. BRANET DOINA-ELENA Total</t>
  </si>
  <si>
    <t>DR. BRASOVEANU DOCHITA Total</t>
  </si>
  <si>
    <t>DR. BREZOI PAULINA Total</t>
  </si>
  <si>
    <t>DR. BUDRIGA BENONIA Total</t>
  </si>
  <si>
    <t>DR. BULEA LUMINITA Total</t>
  </si>
  <si>
    <t>DR. BULUGEA DANIELA-CARMEN Total</t>
  </si>
  <si>
    <t>DR. BURADA MARCELA-CLAUDIA Total</t>
  </si>
  <si>
    <t>DR. BURTEA LORENA-ILEANA Total</t>
  </si>
  <si>
    <t>DR. BUSOI-ROTARU MARIA Total</t>
  </si>
  <si>
    <t>DR. BUZATU MONICA Total</t>
  </si>
  <si>
    <t>DR. CALIN MIHAELA Total</t>
  </si>
  <si>
    <t>DR. CALINESCU VONI Total</t>
  </si>
  <si>
    <t>DR. CALUSARU VALENTINA Total</t>
  </si>
  <si>
    <t>DR. CAPRARIN SONIA-BONI Total</t>
  </si>
  <si>
    <t>DR. CAPRARIU AURORA-DANIELA Total</t>
  </si>
  <si>
    <t>DR. CATAN IONELA-DANIELA Total</t>
  </si>
  <si>
    <t>DR. CERBAN MIHAELA-DOINA Total</t>
  </si>
  <si>
    <t>DR. CERCEL FLOAREA Total</t>
  </si>
  <si>
    <t>DR. CHERCIU AURELIA Total</t>
  </si>
  <si>
    <t>DR. CIMPEANU ELENA Total</t>
  </si>
  <si>
    <t>DR. CIOBANESCU MARIETA Total</t>
  </si>
  <si>
    <t>DR. CIOROIANU CAMELIA Total</t>
  </si>
  <si>
    <t>DR. CIOVICA RODICA Total</t>
  </si>
  <si>
    <t>DR. CIRSTEA MARIANA Total</t>
  </si>
  <si>
    <t>DR. CIRSTOIU GHIORGHITA Total</t>
  </si>
  <si>
    <t>DR. CIUPITU FLOARE Total</t>
  </si>
  <si>
    <t>DR. COCOS IRENA-CORINA Total</t>
  </si>
  <si>
    <t>DR. CODREANU MARINELA Total</t>
  </si>
  <si>
    <t>DR. COLCEA GEORGETA Total</t>
  </si>
  <si>
    <t>DR. CONSTANTINESCU ANCA Total</t>
  </si>
  <si>
    <t>DR. CORACI ZOICA-ADRIANA Total</t>
  </si>
  <si>
    <t>DR. CORMAN MIHAIELA Total</t>
  </si>
  <si>
    <t>DR. COTOI BOGDAN-VIRGIL Total</t>
  </si>
  <si>
    <t>DR. COTOI LEONORA Total</t>
  </si>
  <si>
    <t>DR. CROITORU DORIN-MARIN Total</t>
  </si>
  <si>
    <t>DR. CURELEA CARMEN-MONICA Total</t>
  </si>
  <si>
    <t>DR. DANCIU MARIOARA-MARCELA Total</t>
  </si>
  <si>
    <t>DR. DANCIULESCU ALINA-MIHAELA Total</t>
  </si>
  <si>
    <t>DR. DANCIULESCU DOINA Total</t>
  </si>
  <si>
    <t>DR. DAROUIECH FAISSAL Total</t>
  </si>
  <si>
    <t>DR. DAVID ADRIANA-LIANA Total</t>
  </si>
  <si>
    <t>DR. DAVID MARIANA Total</t>
  </si>
  <si>
    <t>DR. DIACONESCU LILIANA-DANA Total</t>
  </si>
  <si>
    <t>DR. DINCULESCU NICOLAE-DANUT Total</t>
  </si>
  <si>
    <t>DR. DINU RODICA Total</t>
  </si>
  <si>
    <t>DR. DINULESCU CRISTINA-AURELIA Total</t>
  </si>
  <si>
    <t>DR. DOBRICEANU VIOARA-NICOLETA Total</t>
  </si>
  <si>
    <t>DR. DOGARU CARMEN-ADRIANA Total</t>
  </si>
  <si>
    <t>DR. DOHANGIE CAMELIA-CRISTINA Total</t>
  </si>
  <si>
    <t>DR. DRAGOI MARGARETA Total</t>
  </si>
  <si>
    <t>DR. DRAGOMIR GEORGETA-MARIANA Total</t>
  </si>
  <si>
    <t>DR. DRAGOMIR ION Total</t>
  </si>
  <si>
    <t>DR. DRAGUSIN CRISTIANA-ANA Total</t>
  </si>
  <si>
    <t>DR. DRAGUSIN MARINELA-MARIA Total</t>
  </si>
  <si>
    <t>DR. DUMITRA GHEORGHE-GINDROVEL Total</t>
  </si>
  <si>
    <t>DR. DUMITRESCU ELENA-MADALINA Total</t>
  </si>
  <si>
    <t>DR. DUMITRESCU EMILIA Total</t>
  </si>
  <si>
    <t>DR. DUMITRESCU VIRGIL-MARIAN Total</t>
  </si>
  <si>
    <t>DR. DUMITRIU DANIELA-MARIA Total</t>
  </si>
  <si>
    <t>DR. DUMITRU DOMNITA-ELENA Total</t>
  </si>
  <si>
    <t>DR. DUMITRU FLOAREA-LILIANA Total</t>
  </si>
  <si>
    <t>DR. DUNAREANU TAMARA Total</t>
  </si>
  <si>
    <t>DR. DURBACA MARIA Total</t>
  </si>
  <si>
    <t>DR. DUTA ION Total</t>
  </si>
  <si>
    <t>DR. ECHERT MARGARETA-LUMINITA Total</t>
  </si>
  <si>
    <t>DR. FLOREA ADRIANA Total</t>
  </si>
  <si>
    <t>DR. GANESCU FLORENTA Total</t>
  </si>
  <si>
    <t>DR. GAVRILA MIRELA Total</t>
  </si>
  <si>
    <t>DR. GEORMANEANU LIVIU-CRISTIAN Total</t>
  </si>
  <si>
    <t>DR. GHEORGHE ADRIAN Total</t>
  </si>
  <si>
    <t>DR. GHIGEANU ALINA-MAGDALENA Total</t>
  </si>
  <si>
    <t>DR. GHIJURA MARIANA Total</t>
  </si>
  <si>
    <t>DR. GHITA CORINA-FLORELA Total</t>
  </si>
  <si>
    <t>DR. GIDEA MANIELA Total</t>
  </si>
  <si>
    <t>DR. GITAN CARMEN-MIHAELA Total</t>
  </si>
  <si>
    <t>DR. GOGONEA ELENA Total</t>
  </si>
  <si>
    <t>DR. GOLUMBEANU CORINA Total</t>
  </si>
  <si>
    <t>DR. GORGANEANU IONELA Total</t>
  </si>
  <si>
    <t>DR. GRAMA SILVANA-SORANA Total</t>
  </si>
  <si>
    <t>DR. GREBLA MARIA Total</t>
  </si>
  <si>
    <t>DR. GREBLESCU ANCA-GABRIELA Total</t>
  </si>
  <si>
    <t>DR. GREERE MARINA-VIOLETA Total</t>
  </si>
  <si>
    <t>DR. GRIGORE FELDIOARA Total</t>
  </si>
  <si>
    <t>DR. GROSZHEIM NICOLETA Total</t>
  </si>
  <si>
    <t>DR. GURAN CORNELIA-MIHAELA Total</t>
  </si>
  <si>
    <t>DR. HISHAM TAGELDIN MAHOMED-OSMAN Total</t>
  </si>
  <si>
    <t>DR. HURUBEANU GABRIELA-CLAUDIA Total</t>
  </si>
  <si>
    <t>DR. ILIE GETA-CARMEN Total</t>
  </si>
  <si>
    <t>DR. ILIE RODICA Total</t>
  </si>
  <si>
    <t>DR. IOANA LUIZA-ADRIANA Total</t>
  </si>
  <si>
    <t>DR. IONESCU CARMEN-MIHAELA Total</t>
  </si>
  <si>
    <t>DR. IONESCU LILIANA Total</t>
  </si>
  <si>
    <t>DR. IONESCU MARCELA Total</t>
  </si>
  <si>
    <t>DR. IONESCU SIMONA Total</t>
  </si>
  <si>
    <t>DR. IONESCU STEFANIA-LILIANA Total</t>
  </si>
  <si>
    <t>DR. IONICA GETA-OLIMPIA Total</t>
  </si>
  <si>
    <t>DR. IONICA MARIA Total</t>
  </si>
  <si>
    <t>DR. IORDACHESCU NICOLETA Total</t>
  </si>
  <si>
    <t>DR. IOVAN LUMINITA-IONELA Total</t>
  </si>
  <si>
    <t>DR. IOVANEL CORNELIA Total</t>
  </si>
  <si>
    <t>DR. JILAVU GEORGIA Total</t>
  </si>
  <si>
    <t>DR. KAMAL CARMEN-ILEANA Total</t>
  </si>
  <si>
    <t>DR. KIS MAGDALENA Total</t>
  </si>
  <si>
    <t>DR. KUPFERMAN ANA Total</t>
  </si>
  <si>
    <t>DR. LASCU MARIA Total</t>
  </si>
  <si>
    <t>DR. LUBA CRISTINA Total</t>
  </si>
  <si>
    <t>DR. LUNGU GEORGETA Total</t>
  </si>
  <si>
    <t>DR. LUNGULESCU ANDREEA-DANIELA Total</t>
  </si>
  <si>
    <t>DR. LUTA MARIUS Total</t>
  </si>
  <si>
    <t>DR. MANDA GABRIELA Total</t>
  </si>
  <si>
    <t>DR. MANESCU DOREL Total</t>
  </si>
  <si>
    <t>DR. MANESCU RODICA-MIHAELA Total</t>
  </si>
  <si>
    <t>DR. MARCU GRIGORETA Total</t>
  </si>
  <si>
    <t>DR. MARCU IONELA Total</t>
  </si>
  <si>
    <t>DR. MARCUSANU CRISTIANA Total</t>
  </si>
  <si>
    <t>DR. MARICA ADRIANA Total</t>
  </si>
  <si>
    <t>DR. MARIN DOINA-ELEONORA Total</t>
  </si>
  <si>
    <t>DR. MARIN JEANA-MARINELA Total</t>
  </si>
  <si>
    <t>DR. MARINCA LORENA-MARIA Total</t>
  </si>
  <si>
    <t>DR. MARTIN LILIANA Total</t>
  </si>
  <si>
    <t>DR. MATEESCU MANUELA-SILVANA Total</t>
  </si>
  <si>
    <t>DR. MAZUREANU GRIGORETA-DANA Total</t>
  </si>
  <si>
    <t>DR. MEDELET LENUTA Total</t>
  </si>
  <si>
    <t>DR. MICU CORNELIA Total</t>
  </si>
  <si>
    <t>DR. MIHAIL ALICE-MIHAELA Total</t>
  </si>
  <si>
    <t>DR. MIHAILESCU LUMINITA Total</t>
  </si>
  <si>
    <t>DR. MIHAILOVICI LUDMILA-ELENA Total</t>
  </si>
  <si>
    <t>DR. MIHALACHE MARIA-DANIELA Total</t>
  </si>
  <si>
    <t>DR. MILITARU CRISTIANA Total</t>
  </si>
  <si>
    <t>DR. MINOIU-PRINA VIGI-NICUSOR Total</t>
  </si>
  <si>
    <t>DR. MINZINA GHEORGHE-MUGUREL Total</t>
  </si>
  <si>
    <t>DR. MIREA TATIANA Total</t>
  </si>
  <si>
    <t>DR. MIRICA ILEANA-LIGIA Total</t>
  </si>
  <si>
    <t>DR. MITRICA AURORA Total</t>
  </si>
  <si>
    <t>DR. MITRICUNA MARIA Total</t>
  </si>
  <si>
    <t>DR. MITROAICA CORNELIA Total</t>
  </si>
  <si>
    <t>DR. MITROI ELENA Total</t>
  </si>
  <si>
    <t>DR. MITRULESCU MADALINA-DELIA Total</t>
  </si>
  <si>
    <t>DR. MITRUT SORINELA Total</t>
  </si>
  <si>
    <t>DR. MOCANU IOANA Total</t>
  </si>
  <si>
    <t>DR. MONAWAR MIHAELA Total</t>
  </si>
  <si>
    <t>DR. MOSORESCU DALIDA Total</t>
  </si>
  <si>
    <t>DR. NAE ELENA-VIORICA Total</t>
  </si>
  <si>
    <t>DR. NEDELCU MARIA Total</t>
  </si>
  <si>
    <t>DR. NEDELEA CRISTIAN Total</t>
  </si>
  <si>
    <t>DR. NEDELEA WANDA-LUIZA Total</t>
  </si>
  <si>
    <t>DR. NENU ION Total</t>
  </si>
  <si>
    <t>DR. NENU RODICA-PINUTA Total</t>
  </si>
  <si>
    <t>DR. NICA TANIA-LILIANA Total</t>
  </si>
  <si>
    <t>DR. NICOLAE MIHAELA-VALERIA Total</t>
  </si>
  <si>
    <t>DR. NITA LOREDANA Total</t>
  </si>
  <si>
    <t>DR. NITESCU-BADOI ANUTA-CAMELIA Total</t>
  </si>
  <si>
    <t>DR. NIZAR AL-KHATIB Total</t>
  </si>
  <si>
    <t>DR. OLARU DOINA-MIOARA Total</t>
  </si>
  <si>
    <t>DR. ONEL PETRE Total</t>
  </si>
  <si>
    <t>DR. OPREA CRISTINA-DANIELA Total</t>
  </si>
  <si>
    <t>DR. OPRESCU MARIANA Total</t>
  </si>
  <si>
    <t>DR. OPRĂNESCU  IOANA-IRINA Total</t>
  </si>
  <si>
    <t>DR. ORTACU IULIANA-MIRELA Total</t>
  </si>
  <si>
    <t>DR. PADUREANU MARIANA Total</t>
  </si>
  <si>
    <t>DR. PANAIT ELENA Total</t>
  </si>
  <si>
    <t>DR. PAPA ELENA Total</t>
  </si>
  <si>
    <t>DR. PARVULESCU GABRIELA Total</t>
  </si>
  <si>
    <t>DR. PARVULESCU TITUS Total</t>
  </si>
  <si>
    <t>DR. PASARE MARIA Total</t>
  </si>
  <si>
    <t>DR. PASARE-MILITARIU CRISTI-ALEXANDRINA Total</t>
  </si>
  <si>
    <t>DR. PASLARU ECATERINA Total</t>
  </si>
  <si>
    <t>DR. PATRASCU JANETA Total</t>
  </si>
  <si>
    <t>DR. PATRU VICA Total</t>
  </si>
  <si>
    <t>DR. PAUN GEORGETA Total</t>
  </si>
  <si>
    <t>DR. PAUNESCU OPREA Total</t>
  </si>
  <si>
    <t>DR. PAVEL ELEONORA Total</t>
  </si>
  <si>
    <t>DR. PAVELIU DANIELA-CLAUDIA Total</t>
  </si>
  <si>
    <t>DR. PERET MARIA Total</t>
  </si>
  <si>
    <t>DR. PERIANU NICOLAE Total</t>
  </si>
  <si>
    <t>DR. PETCU SANDA Total</t>
  </si>
  <si>
    <t>DR. PETRI GRATZIELA Total</t>
  </si>
  <si>
    <t>DR. PITULICE CARMEN-ANCA Total</t>
  </si>
  <si>
    <t>DR. PLESEA  MIHAELA-GILIA Total</t>
  </si>
  <si>
    <t>DR. POPA ADRIANA-NICOLETA Total</t>
  </si>
  <si>
    <t>DR. POPA IONICA Total</t>
  </si>
  <si>
    <t>DR. POPA VICTORINA Total</t>
  </si>
  <si>
    <t>DR. POPARA-VOICA TITINA Total</t>
  </si>
  <si>
    <t>DR. POPESCU CONSTANTIN- IULIAN Total</t>
  </si>
  <si>
    <t>DR. POPESCU DELIA-MAGDALENA Total</t>
  </si>
  <si>
    <t>DR. POPESCU LAURA-CAMELIA Total</t>
  </si>
  <si>
    <t>DR. POPESCU NICOLETA-CRISTINA Total</t>
  </si>
  <si>
    <t>DR. POPESCU VERONICA Total</t>
  </si>
  <si>
    <t>DR. POPIRTAN ANGELA Total</t>
  </si>
  <si>
    <t>DR. POROJAN MIHAELA-LAURA Total</t>
  </si>
  <si>
    <t>DR. PORTARU CORNELIA-PAULA Total</t>
  </si>
  <si>
    <t>DR. POSTELNICU RAJAA Total</t>
  </si>
  <si>
    <t>DR. PREDA DENISA-AURELIA Total</t>
  </si>
  <si>
    <t>DR. PREDA MARGARETA Total</t>
  </si>
  <si>
    <t>DR. PREDESCU MARIA Total</t>
  </si>
  <si>
    <t>DR. PRODAN TOMITA Total</t>
  </si>
  <si>
    <t>DR. PURNEA LIGIA Total</t>
  </si>
  <si>
    <t>DR. RACAREANU LUMINITA Total</t>
  </si>
  <si>
    <t>DR. RADU AURORA Total</t>
  </si>
  <si>
    <t>DR. RADU IULIANA Total</t>
  </si>
  <si>
    <t>DR. RADUCAN CARMEN-DEMETRA Total</t>
  </si>
  <si>
    <t>DR. RADUT DOMNICA Total</t>
  </si>
  <si>
    <t>DR. ROUA CAMELIA-EUGENIA Total</t>
  </si>
  <si>
    <t>DR. SABIESCU ADRIAN Total</t>
  </si>
  <si>
    <t>DR. SALCEANU EMILIA-CRISTIANA Total</t>
  </si>
  <si>
    <t>DR. SALPLAHTA DANIEL Total</t>
  </si>
  <si>
    <t>DR. SANDULESCU LIDIA Total</t>
  </si>
  <si>
    <t>DR. SANINOIU FLORIAN-COSTEL Total</t>
  </si>
  <si>
    <t>DR. SANINOIU FLORIN Total</t>
  </si>
  <si>
    <t>DR. SAS NICOLETA-DELIA Total</t>
  </si>
  <si>
    <t>DR. SERBAN DORINA-VARVARA Total</t>
  </si>
  <si>
    <t>DR. SERBAN EMILIA Total</t>
  </si>
  <si>
    <t>DR. SERBANESCU FLORICA-OTELIA Total</t>
  </si>
  <si>
    <t>DR. SERBANESCU NICOLAE-MIRCEA Total</t>
  </si>
  <si>
    <t>DR. SFIRLEAZA SILVIU Total</t>
  </si>
  <si>
    <t>DR. SILCA RODICA Total</t>
  </si>
  <si>
    <t>DR. SIMNICEANU DOINA-MADALINA Total</t>
  </si>
  <si>
    <t>DR. SINESCU IOANA Total</t>
  </si>
  <si>
    <t>DR. SIRBU ALINA Total</t>
  </si>
  <si>
    <t>DR. SISU LUCIA-CRISTINA Total</t>
  </si>
  <si>
    <t>DR. STAICU DANIELA-ANCA Total</t>
  </si>
  <si>
    <t>DR. STANCU GABRIELA-CARMEN Total</t>
  </si>
  <si>
    <t>DR. STANESCU LENUTA Total</t>
  </si>
  <si>
    <t>DR. STANESCU MIHAELA-CRISTIANA Total</t>
  </si>
  <si>
    <t>DR. STANOI DANIEL-ROBERT Total</t>
  </si>
  <si>
    <t>DR. STEFAN FLORENTINA-ALINA Total</t>
  </si>
  <si>
    <t>DR. STEFAN SIMONA-LIANA Total</t>
  </si>
  <si>
    <t>DR. STELEA MARIANA Total</t>
  </si>
  <si>
    <t>DR. STERIE VIOLETA Total</t>
  </si>
  <si>
    <t>DR. STOICA RODICA-DANIELA Total</t>
  </si>
  <si>
    <t>DR. SURUGIU LUCRETIA Total</t>
  </si>
  <si>
    <t>DR. TACA VIORICA Total</t>
  </si>
  <si>
    <t>DR. TANASIE DANIELA-DOINA Total</t>
  </si>
  <si>
    <t>DR. TANASOIU ECATERINA Total</t>
  </si>
  <si>
    <t>DR. TAPARDEA AURELIA-ANCUTA Total</t>
  </si>
  <si>
    <t>DR. TAPU CHRISTIANA-LUDMILA Total</t>
  </si>
  <si>
    <t>DR. TENEA-COJAN VERA Total</t>
  </si>
  <si>
    <t>DR. TEODORESCU STEFAN-CRISTIAN Total</t>
  </si>
  <si>
    <t>DR. TERSHNJAKU SHERIF Total</t>
  </si>
  <si>
    <t>DR. TESCAN ADRIANA-SIMONA Total</t>
  </si>
  <si>
    <t>DR. TIRZIU FELICIA Total</t>
  </si>
  <si>
    <t>DR. TITA VIRGINIA-ELENA Total</t>
  </si>
  <si>
    <t>DR. TOCA AURELIA-DENIZA Total</t>
  </si>
  <si>
    <t>DR. TOMA MARIN-GRANATE Total</t>
  </si>
  <si>
    <t>DR. TOMA MONICA-LUCIA Total</t>
  </si>
  <si>
    <t>DR. TOMESCU STEFANIA Total</t>
  </si>
  <si>
    <t>DR. TRANCA MARIANA Total</t>
  </si>
  <si>
    <t>DR. TREANTA MARIANA Total</t>
  </si>
  <si>
    <t>DR. TRITA VICTORIA Total</t>
  </si>
  <si>
    <t>DR. TUDOR ANA Total</t>
  </si>
  <si>
    <t>DR. TUDOR PAULA Total</t>
  </si>
  <si>
    <t>DR. TURCULEANU MARIUS-VIOREL Total</t>
  </si>
  <si>
    <t>DR. TUTU DANIELA-ELENA Total</t>
  </si>
  <si>
    <t>DR. UTA MARIANA-FELICIA Total</t>
  </si>
  <si>
    <t>DR. VARATICEANU ELENA-MIHAELA Total</t>
  </si>
  <si>
    <t>DR. VASILE VILMA-VALENTINA Total</t>
  </si>
  <si>
    <t>DR. VASILESCU MADALINA CAMELIA Total</t>
  </si>
  <si>
    <t>DR. VATULESCU GEORGETA Total</t>
  </si>
  <si>
    <t>DR. VELEA VASILICA Total</t>
  </si>
  <si>
    <t>DR. VELISCU DANIELA IRINA Total</t>
  </si>
  <si>
    <t>DR. VISAN RODICA-ELENA Total</t>
  </si>
  <si>
    <t>DR. VISAN-DIMITRIU DANIELA Total</t>
  </si>
  <si>
    <t>DR. VLADU-SUVAINA FLORIN Total</t>
  </si>
  <si>
    <t>DR. VLADUTU ALEXANDRINA Total</t>
  </si>
  <si>
    <t>DR. VOICU AURELIA Total</t>
  </si>
  <si>
    <t>DR. VOINEA COSTINELA Total</t>
  </si>
  <si>
    <t>DR. ZAHARIA RODICA-NATALIA Total</t>
  </si>
  <si>
    <t>DR. ZANE LUMINITA Total</t>
  </si>
  <si>
    <t>DR. ZAVRACU EUGENIA Total</t>
  </si>
  <si>
    <t>DR. ZISU AURICA Total</t>
  </si>
  <si>
    <t>DR. ZORILA PAULA Total</t>
  </si>
  <si>
    <t>DR. ZORILA SORIN-PAUL Total</t>
  </si>
  <si>
    <t>DR.DANCILA MIHAELA Total</t>
  </si>
  <si>
    <t>HELIOLAB SRL Total</t>
  </si>
  <si>
    <t>S.C. CAMIROBIMED S.R.L. Total</t>
  </si>
  <si>
    <t>S.C. DR.BIRTAN AURORA-CARMEN SRL-D Total</t>
  </si>
  <si>
    <t>S.C. DR.SPANU IRINA AURA SRL Total</t>
  </si>
  <si>
    <t>S.C. MEDFARM D DUMITRESCU SRL Total</t>
  </si>
  <si>
    <t>SANIVIA SRL Total</t>
  </si>
  <si>
    <t>SC ACRIVOPOL ALEXANDRU MED SRL Total</t>
  </si>
  <si>
    <t>SC ALIVIO MED SRL Total</t>
  </si>
  <si>
    <t>SC BEST-SANOCERT SRL Total</t>
  </si>
  <si>
    <t>SC BICHEA MED SRL Total</t>
  </si>
  <si>
    <t>SC C. MED MESINA - BOTORAN SRL Total</t>
  </si>
  <si>
    <t>SC C.M. BUSE LIANA MAGDALENA SRL Total</t>
  </si>
  <si>
    <t>SC C.M. DR. NINCU CRISTINA SRL Total</t>
  </si>
  <si>
    <t>SC CAB. DR. GEAMANU LAURA SRL Total</t>
  </si>
  <si>
    <t>SC CAB. MED. DR. VLADAIA MONICA SRL Total</t>
  </si>
  <si>
    <t>SC CAB.MED.DR.GAVRILA MARCELA SRL Total</t>
  </si>
  <si>
    <t>SC CABINET MED.FAM. MEDIC PRIMAR DR. TITA TITI SRL Total</t>
  </si>
  <si>
    <t>SC CABINET MEDICAL BADEA ANCA SRL Total</t>
  </si>
  <si>
    <t>SC CABINET MEDICAL BETIU GEORGE SRL Total</t>
  </si>
  <si>
    <t>SC CABINET MEDICAL DE FAMILIE DR. TRAISTARU SRL Total</t>
  </si>
  <si>
    <t>SC CABINET MEDICAL DR. BALUTA GABRIELA SRL Total</t>
  </si>
  <si>
    <t>SC CABINET MEDICAL DR. CERGA IOANA SRL Total</t>
  </si>
  <si>
    <t>SC CABINET MEDICAL DR. ELAGHA-ELKHAWAD SRL Total</t>
  </si>
  <si>
    <t>SC CABINET MEDICAL DR. GOLEA DORIN - ADRIAN SRL Total</t>
  </si>
  <si>
    <t>SC CABINET MEDICAL DR. GRUIA CORNEL SRL Total</t>
  </si>
  <si>
    <t>SC CABINET MEDICAL DR. IONESCU VIORICA SRL Total</t>
  </si>
  <si>
    <t>SC CABINET MEDICAL DR. MERTESCU ELISABETA SRL Total</t>
  </si>
  <si>
    <t>SC CABINET MEDICAL DR. MIU RUXANDRA SRL Total</t>
  </si>
  <si>
    <t>SC CABINET MEDICAL DR. NICOLAE LIA SRL Total</t>
  </si>
  <si>
    <t>SC CABINET MEDICAL DR. OPRESCU MARIA-VICTORIA SRL Total</t>
  </si>
  <si>
    <t>SC CABINET MEDICAL DR. PARALIOV MIOARA SRL Total</t>
  </si>
  <si>
    <t>SC CABINET MEDICAL DR. POPESCU MARILENA-ELISE SRL Total</t>
  </si>
  <si>
    <t>SC CABINET MEDICAL DR. PROFIR I. MIRELA SRL Total</t>
  </si>
  <si>
    <t>SC CABINET MEDICAL DR. SAFTOIU PAULA LILIANA SRL Total</t>
  </si>
  <si>
    <t>SC CABINET MEDICAL DR. SIRBU MARIAN SRL Total</t>
  </si>
  <si>
    <t>SC CABINET MEDICAL DR. SOTROPA-COVATARU SRL Total</t>
  </si>
  <si>
    <t>SC CABINET MEDICAL DR. STROE IOANA SRL Total</t>
  </si>
  <si>
    <t>SC CABINET MEDICAL DR. STUPARU OTILIA SRL Total</t>
  </si>
  <si>
    <t>SC CABINET MEDICAL DR. TANASE LUCIA SRL Total</t>
  </si>
  <si>
    <t>SC CABINET MEDICAL DR. VATAN VENERA-ECATERINA SRL Total</t>
  </si>
  <si>
    <t>SC CABINET MEDICAL DR. VELEANU LIANA S.R.L. Total</t>
  </si>
  <si>
    <t>SC CABINET MEDICAL DR. VIGARU MARIA SRL Total</t>
  </si>
  <si>
    <t>SC CABINET MEDICAL DR. VLADU MIRELA-LUDMILA SRL Total</t>
  </si>
  <si>
    <t>SC CABINET MEDICAL DR. ZIDARU DOINA MIHAELA SRL Total</t>
  </si>
  <si>
    <t>SC CABINET MEDICAL DR.STAICU ANAMARIA SRL Total</t>
  </si>
  <si>
    <t>SC CABINET MEDICAL DR.ZIDARU LIVIA-CAMELIA SRL Total</t>
  </si>
  <si>
    <t>SC CABINET MEDICAL DUMITRESCU AURELIA SRL Total</t>
  </si>
  <si>
    <t>SC CABINET MEDICAL ELENA DUMITRU SRL Total</t>
  </si>
  <si>
    <t>SC CABINET MEDICAL SFETCU VERONICA SRL Total</t>
  </si>
  <si>
    <t>SC CABINETE MEDICALE DR. DUTA GHEORGHE SI DUTA MARIA SRL Total</t>
  </si>
  <si>
    <t>SC CENTRU MEDICAL DR.CRISTIANA PIRSOI SRL Total</t>
  </si>
  <si>
    <t>SC CENTRUL MEDICAL GOGA SRL Total</t>
  </si>
  <si>
    <t>SC CENTRUL MEDICAL MINZINA SRL Total</t>
  </si>
  <si>
    <t>SC CHERATA DOINA SRL Total</t>
  </si>
  <si>
    <t>SC CISMARU DOINITA MED-FAM SRL Total</t>
  </si>
  <si>
    <t>SC CM DR. IORDACHE FLORENTINA-ORTANSA SRL Total</t>
  </si>
  <si>
    <t>SC CM DUMITRESCU DALILA SRL-D Total</t>
  </si>
  <si>
    <t>SC CMI DR. ANGHEL MARIA-MADALINA SRL Total</t>
  </si>
  <si>
    <t>SC D&amp;G MED SRL Total</t>
  </si>
  <si>
    <t>SC DELIA MED SRL Total</t>
  </si>
  <si>
    <t>SC DERMAFARM DR. GAVRILA ELENA SRL Total</t>
  </si>
  <si>
    <t>SC DERMLIFE  MED SRL Total</t>
  </si>
  <si>
    <t>SC DISEAMED S.R.L Total</t>
  </si>
  <si>
    <t>SC DOCTOR DELMEDICA SRL Total</t>
  </si>
  <si>
    <t>SC DOCTOR VOICESCU CORNELIA SRL Total</t>
  </si>
  <si>
    <t>SC DR. ALEXANDRESCU CAMELIA-DANIELA SRL Total</t>
  </si>
  <si>
    <t>SC DR. BURADA VIVI SRL Total</t>
  </si>
  <si>
    <t>SC DR. BUTALIU LETITIA-IONELA SRL Total</t>
  </si>
  <si>
    <t>SC DR. CALIN FELICIA-ILIANA SRL Total</t>
  </si>
  <si>
    <t>SC DR. GAMAN AURELIA SRL Total</t>
  </si>
  <si>
    <t>SC DR. IORDACHE LILIANA SRL Total</t>
  </si>
  <si>
    <t>SC DR. PATRUTOIU MARIA LIVIA SRL Total</t>
  </si>
  <si>
    <t>SC DR. PETRE DENISA-IRINA SRL Total</t>
  </si>
  <si>
    <t>SC DR. POPA MARA-LUISA SRL Total</t>
  </si>
  <si>
    <t>SC DR. RADU MIRELA - MEDICINA DE FAMILIE SRL Total</t>
  </si>
  <si>
    <t>SC DR. TITA ADELINA SRL Total</t>
  </si>
  <si>
    <t>SC DR.MOCIOFLEACA SRL-D Total</t>
  </si>
  <si>
    <t>SC DR.TRANCA MARIANA SRL Total</t>
  </si>
  <si>
    <t>SC ECOGRAFIE 3D SRL Total</t>
  </si>
  <si>
    <t>SC ELENAMED SRL Total</t>
  </si>
  <si>
    <t>SC ELFSANO SRL Total</t>
  </si>
  <si>
    <t>SC ELNAMED SRL Total</t>
  </si>
  <si>
    <t>SC GENMEDPSY SRL Total</t>
  </si>
  <si>
    <t>SC GRANT MED CONSULTING SRL Total</t>
  </si>
  <si>
    <t>SC KRISTEF MED SRL Total</t>
  </si>
  <si>
    <t>SC LIA VRAJITORU MED SRL Total</t>
  </si>
  <si>
    <t>SC MARIMED CONSULT SRL Total</t>
  </si>
  <si>
    <t>SC MATEESCU MED SRL Total</t>
  </si>
  <si>
    <t>SC MEDFAMCRIS SRL Total</t>
  </si>
  <si>
    <t>SC MEDGLOB SRL Total</t>
  </si>
  <si>
    <t>SC MEDIC ERA SRL Total</t>
  </si>
  <si>
    <t>SC MEDICAL ROMSAN SRL Total</t>
  </si>
  <si>
    <t>SC MEDIFAM DR UNGUREANU ALINA SRL-D Total</t>
  </si>
  <si>
    <t>SC MEDIS FAM SRL Total</t>
  </si>
  <si>
    <t>SC MIHA HOLDING SRL Total</t>
  </si>
  <si>
    <t>SC MITRE ILEANA CABINET MEDICAL SRL Total</t>
  </si>
  <si>
    <t>SC NIKO MEDICAL SRL Total</t>
  </si>
  <si>
    <t>SC POLISIM SRL Total</t>
  </si>
  <si>
    <t>SC PSIHOMED L&amp;M SRL Total</t>
  </si>
  <si>
    <t>SC RED RISK MED SRL Total</t>
  </si>
  <si>
    <t>SC REEA MED SRL Total</t>
  </si>
  <si>
    <t>SC SANAMED IDEAL SRL Total</t>
  </si>
  <si>
    <t>SC SANAPLUS SRL Total</t>
  </si>
  <si>
    <t>SC SANTEMEDNEW SRL Total</t>
  </si>
  <si>
    <t>SC SPRING OVERCLASS S.R.L. Total</t>
  </si>
  <si>
    <t>SC STANCIU MED-FARM SRL Total</t>
  </si>
  <si>
    <t>SC STROESCU MED-FAM SRL Total</t>
  </si>
  <si>
    <t>SC TENMED SRL Total</t>
  </si>
  <si>
    <t>SC TOP MEDFAM SRL Total</t>
  </si>
  <si>
    <t>SC VLADUTU MED S.R.L. Total</t>
  </si>
  <si>
    <t>SC YANNI M. CONSULTING SRL Total</t>
  </si>
  <si>
    <t>SCM SAN-DIT Total</t>
  </si>
  <si>
    <t>WOW SRL Total</t>
  </si>
  <si>
    <t>Deconturi RT II 2018 -Asistenta primara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</si>
</sst>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43"/>
  <sheetViews>
    <sheetView tabSelected="1" zoomScalePageLayoutView="0" workbookViewId="0" topLeftCell="A1">
      <selection activeCell="H17" sqref="H17"/>
    </sheetView>
  </sheetViews>
  <sheetFormatPr defaultColWidth="9.140625" defaultRowHeight="12.75" outlineLevelRow="2"/>
  <cols>
    <col min="1" max="1" width="24.28125" style="0" customWidth="1"/>
    <col min="2" max="2" width="38.8515625" style="0" customWidth="1"/>
    <col min="4" max="4" width="14.140625" style="0" customWidth="1"/>
    <col min="5" max="5" width="12.421875" style="0" customWidth="1"/>
    <col min="6" max="6" width="21.00390625" style="0" customWidth="1"/>
  </cols>
  <sheetData>
    <row r="4" ht="12.75">
      <c r="B4" s="10" t="s">
        <v>831</v>
      </c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ht="12.75" outlineLevel="2">
      <c r="A7" s="2" t="s">
        <v>6</v>
      </c>
      <c r="B7" s="2" t="s">
        <v>7</v>
      </c>
      <c r="C7" s="3">
        <v>11596.59</v>
      </c>
      <c r="D7" s="3">
        <v>5000.7</v>
      </c>
      <c r="E7" s="3">
        <v>6595.89</v>
      </c>
      <c r="F7" s="3">
        <v>480.78</v>
      </c>
    </row>
    <row r="8" spans="1:6" ht="12.75" outlineLevel="2">
      <c r="A8" s="2" t="s">
        <v>9</v>
      </c>
      <c r="B8" s="2" t="s">
        <v>7</v>
      </c>
      <c r="C8" s="3">
        <v>12755.67</v>
      </c>
      <c r="D8" s="3">
        <v>5074.92</v>
      </c>
      <c r="E8" s="3">
        <v>7680.75</v>
      </c>
      <c r="F8" s="3">
        <v>534.91</v>
      </c>
    </row>
    <row r="9" spans="1:6" ht="12.75" outlineLevel="2">
      <c r="A9" s="2" t="s">
        <v>10</v>
      </c>
      <c r="B9" s="2" t="s">
        <v>7</v>
      </c>
      <c r="C9" s="3">
        <v>11962.02</v>
      </c>
      <c r="D9" s="3">
        <v>5070.66</v>
      </c>
      <c r="E9" s="3">
        <v>6891.36</v>
      </c>
      <c r="F9" s="3">
        <v>500.89</v>
      </c>
    </row>
    <row r="10" spans="1:6" ht="12.75" outlineLevel="1">
      <c r="A10" s="2"/>
      <c r="B10" s="6" t="s">
        <v>423</v>
      </c>
      <c r="C10" s="3"/>
      <c r="D10" s="3">
        <f>SUBTOTAL(9,D7:D9)</f>
        <v>15146.279999999999</v>
      </c>
      <c r="E10" s="3">
        <f>SUBTOTAL(9,E7:E9)</f>
        <v>21168</v>
      </c>
      <c r="F10" s="3">
        <f>SUBTOTAL(9,F7:F9)</f>
        <v>1516.58</v>
      </c>
    </row>
    <row r="11" spans="1:6" ht="12.75" outlineLevel="2">
      <c r="A11" s="2" t="s">
        <v>6</v>
      </c>
      <c r="B11" s="2" t="s">
        <v>11</v>
      </c>
      <c r="C11" s="3">
        <v>22541.1</v>
      </c>
      <c r="D11" s="3">
        <v>10131.36</v>
      </c>
      <c r="E11" s="3">
        <v>12409.74</v>
      </c>
      <c r="F11" s="3">
        <v>859.23</v>
      </c>
    </row>
    <row r="12" spans="1:6" ht="12.75" outlineLevel="2">
      <c r="A12" s="2" t="s">
        <v>9</v>
      </c>
      <c r="B12" s="2" t="s">
        <v>11</v>
      </c>
      <c r="C12" s="3">
        <v>23725.9</v>
      </c>
      <c r="D12" s="3">
        <v>10118.4</v>
      </c>
      <c r="E12" s="3">
        <v>13607.5</v>
      </c>
      <c r="F12" s="3">
        <v>974.59</v>
      </c>
    </row>
    <row r="13" spans="1:6" ht="12.75" outlineLevel="2">
      <c r="A13" s="2" t="s">
        <v>10</v>
      </c>
      <c r="B13" s="2" t="s">
        <v>11</v>
      </c>
      <c r="C13" s="3">
        <v>23081.87</v>
      </c>
      <c r="D13" s="3">
        <v>10192.32</v>
      </c>
      <c r="E13" s="3">
        <v>12889.55</v>
      </c>
      <c r="F13" s="3">
        <v>957.71</v>
      </c>
    </row>
    <row r="14" spans="1:6" ht="12.75" outlineLevel="1">
      <c r="A14" s="2"/>
      <c r="B14" s="7" t="s">
        <v>424</v>
      </c>
      <c r="C14" s="3"/>
      <c r="D14" s="3">
        <f>SUBTOTAL(9,D11:D13)</f>
        <v>30442.08</v>
      </c>
      <c r="E14" s="3">
        <f>SUBTOTAL(9,E11:E13)</f>
        <v>38906.78999999999</v>
      </c>
      <c r="F14" s="3">
        <f>SUBTOTAL(9,F11:F13)</f>
        <v>2791.53</v>
      </c>
    </row>
    <row r="15" spans="1:6" ht="12.75" outlineLevel="2">
      <c r="A15" s="2" t="s">
        <v>6</v>
      </c>
      <c r="B15" s="2" t="s">
        <v>12</v>
      </c>
      <c r="C15" s="3">
        <v>15846.41</v>
      </c>
      <c r="D15" s="3">
        <v>7287.48</v>
      </c>
      <c r="E15" s="3">
        <v>8558.93</v>
      </c>
      <c r="F15" s="3">
        <v>659.36</v>
      </c>
    </row>
    <row r="16" spans="1:6" ht="12.75" outlineLevel="2">
      <c r="A16" s="2" t="s">
        <v>9</v>
      </c>
      <c r="B16" s="2" t="s">
        <v>12</v>
      </c>
      <c r="C16" s="3">
        <v>16412.04</v>
      </c>
      <c r="D16" s="3">
        <v>7239.24</v>
      </c>
      <c r="E16" s="3">
        <v>9172.8</v>
      </c>
      <c r="F16" s="3">
        <v>734.95</v>
      </c>
    </row>
    <row r="17" spans="1:6" ht="12.75" outlineLevel="2">
      <c r="A17" s="2" t="s">
        <v>10</v>
      </c>
      <c r="B17" s="2" t="s">
        <v>12</v>
      </c>
      <c r="C17" s="3">
        <v>16185.37</v>
      </c>
      <c r="D17" s="3">
        <v>7263.06</v>
      </c>
      <c r="E17" s="3">
        <v>8922.31</v>
      </c>
      <c r="F17" s="3">
        <v>657.31</v>
      </c>
    </row>
    <row r="18" spans="1:6" ht="12.75" outlineLevel="1">
      <c r="A18" s="2"/>
      <c r="B18" s="7" t="s">
        <v>425</v>
      </c>
      <c r="C18" s="3"/>
      <c r="D18" s="3">
        <f>SUBTOTAL(9,D15:D17)</f>
        <v>21789.78</v>
      </c>
      <c r="E18" s="3">
        <f>SUBTOTAL(9,E15:E17)</f>
        <v>26654.04</v>
      </c>
      <c r="F18" s="3">
        <f>SUBTOTAL(9,F15:F17)</f>
        <v>2051.62</v>
      </c>
    </row>
    <row r="19" spans="1:6" ht="12.75" outlineLevel="2">
      <c r="A19" s="2" t="s">
        <v>6</v>
      </c>
      <c r="B19" s="2" t="s">
        <v>13</v>
      </c>
      <c r="C19" s="3">
        <v>16155.72</v>
      </c>
      <c r="D19" s="3">
        <v>6774.18</v>
      </c>
      <c r="E19" s="3">
        <v>9381.54</v>
      </c>
      <c r="F19" s="3">
        <v>653.67</v>
      </c>
    </row>
    <row r="20" spans="1:6" ht="12.75" outlineLevel="2">
      <c r="A20" s="2" t="s">
        <v>9</v>
      </c>
      <c r="B20" s="2" t="s">
        <v>13</v>
      </c>
      <c r="C20" s="3">
        <v>17293.11</v>
      </c>
      <c r="D20" s="3">
        <v>6769.38</v>
      </c>
      <c r="E20" s="3">
        <v>10523.73</v>
      </c>
      <c r="F20" s="3">
        <v>740.7</v>
      </c>
    </row>
    <row r="21" spans="1:6" ht="12.75" outlineLevel="2">
      <c r="A21" s="2" t="s">
        <v>10</v>
      </c>
      <c r="B21" s="2" t="s">
        <v>13</v>
      </c>
      <c r="C21" s="3">
        <v>15317.31</v>
      </c>
      <c r="D21" s="3">
        <v>6822.18</v>
      </c>
      <c r="E21" s="3">
        <v>8495.13</v>
      </c>
      <c r="F21" s="3">
        <v>664.74</v>
      </c>
    </row>
    <row r="22" spans="1:6" ht="12.75" outlineLevel="1">
      <c r="A22" s="2"/>
      <c r="B22" s="7" t="s">
        <v>426</v>
      </c>
      <c r="C22" s="3"/>
      <c r="D22" s="3">
        <f>SUBTOTAL(9,D19:D21)</f>
        <v>20365.74</v>
      </c>
      <c r="E22" s="3">
        <f>SUBTOTAL(9,E19:E21)</f>
        <v>28400.4</v>
      </c>
      <c r="F22" s="3">
        <f>SUBTOTAL(9,F19:F21)</f>
        <v>2059.1099999999997</v>
      </c>
    </row>
    <row r="23" spans="1:6" ht="12.75" outlineLevel="2">
      <c r="A23" s="2" t="s">
        <v>6</v>
      </c>
      <c r="B23" s="2" t="s">
        <v>14</v>
      </c>
      <c r="C23" s="3">
        <v>12778</v>
      </c>
      <c r="D23" s="3">
        <v>5706.12</v>
      </c>
      <c r="E23" s="3">
        <v>7071.88</v>
      </c>
      <c r="F23" s="3">
        <v>535.66</v>
      </c>
    </row>
    <row r="24" spans="1:6" ht="12.75" outlineLevel="2">
      <c r="A24" s="2" t="s">
        <v>9</v>
      </c>
      <c r="B24" s="2" t="s">
        <v>14</v>
      </c>
      <c r="C24" s="3">
        <v>13677.89</v>
      </c>
      <c r="D24" s="3">
        <v>5674.62</v>
      </c>
      <c r="E24" s="3">
        <v>8003.27</v>
      </c>
      <c r="F24" s="3">
        <v>570.26</v>
      </c>
    </row>
    <row r="25" spans="1:6" ht="12.75" outlineLevel="2">
      <c r="A25" s="2" t="s">
        <v>10</v>
      </c>
      <c r="B25" s="2" t="s">
        <v>14</v>
      </c>
      <c r="C25" s="3">
        <v>12764.69</v>
      </c>
      <c r="D25" s="3">
        <v>5634.6</v>
      </c>
      <c r="E25" s="3">
        <v>7130.09</v>
      </c>
      <c r="F25" s="3">
        <v>536.05</v>
      </c>
    </row>
    <row r="26" spans="1:6" ht="12.75" outlineLevel="1">
      <c r="A26" s="2"/>
      <c r="B26" s="7" t="s">
        <v>427</v>
      </c>
      <c r="C26" s="3"/>
      <c r="D26" s="3">
        <f>SUBTOTAL(9,D23:D25)</f>
        <v>17015.34</v>
      </c>
      <c r="E26" s="3">
        <f>SUBTOTAL(9,E23:E25)</f>
        <v>22205.24</v>
      </c>
      <c r="F26" s="3">
        <f>SUBTOTAL(9,F23:F25)</f>
        <v>1641.97</v>
      </c>
    </row>
    <row r="27" spans="1:6" ht="12.75" outlineLevel="2">
      <c r="A27" s="2" t="s">
        <v>6</v>
      </c>
      <c r="B27" s="2" t="s">
        <v>15</v>
      </c>
      <c r="C27" s="3">
        <v>15275.14</v>
      </c>
      <c r="D27" s="3">
        <v>6403.98</v>
      </c>
      <c r="E27" s="3">
        <v>8871.16</v>
      </c>
      <c r="F27" s="3">
        <v>594.6</v>
      </c>
    </row>
    <row r="28" spans="1:6" ht="12.75" outlineLevel="2">
      <c r="A28" s="2" t="s">
        <v>9</v>
      </c>
      <c r="B28" s="2" t="s">
        <v>15</v>
      </c>
      <c r="C28" s="3">
        <v>16675.28</v>
      </c>
      <c r="D28" s="3">
        <v>6433.5</v>
      </c>
      <c r="E28" s="3">
        <v>10241.78</v>
      </c>
      <c r="F28" s="3">
        <v>699.71</v>
      </c>
    </row>
    <row r="29" spans="1:6" ht="12.75" outlineLevel="2">
      <c r="A29" s="2" t="s">
        <v>10</v>
      </c>
      <c r="B29" s="2" t="s">
        <v>15</v>
      </c>
      <c r="C29" s="3">
        <v>16421.24</v>
      </c>
      <c r="D29" s="3">
        <v>6470.52</v>
      </c>
      <c r="E29" s="3">
        <v>9950.72</v>
      </c>
      <c r="F29" s="3">
        <v>689.52</v>
      </c>
    </row>
    <row r="30" spans="1:6" ht="12.75" outlineLevel="1">
      <c r="A30" s="2"/>
      <c r="B30" s="7" t="s">
        <v>428</v>
      </c>
      <c r="C30" s="3"/>
      <c r="D30" s="3">
        <f>SUBTOTAL(9,D27:D29)</f>
        <v>19308</v>
      </c>
      <c r="E30" s="3">
        <f>SUBTOTAL(9,E27:E29)</f>
        <v>29063.660000000003</v>
      </c>
      <c r="F30" s="3">
        <f>SUBTOTAL(9,F27:F29)</f>
        <v>1983.83</v>
      </c>
    </row>
    <row r="31" spans="1:6" ht="12.75" outlineLevel="2">
      <c r="A31" s="2" t="s">
        <v>6</v>
      </c>
      <c r="B31" s="2" t="s">
        <v>16</v>
      </c>
      <c r="C31" s="3">
        <v>19374.04</v>
      </c>
      <c r="D31" s="3">
        <v>9620.88</v>
      </c>
      <c r="E31" s="3">
        <v>9753.16</v>
      </c>
      <c r="F31" s="3">
        <v>791.63</v>
      </c>
    </row>
    <row r="32" spans="1:6" ht="12.75" outlineLevel="2">
      <c r="A32" s="2" t="s">
        <v>9</v>
      </c>
      <c r="B32" s="2" t="s">
        <v>16</v>
      </c>
      <c r="C32" s="3">
        <v>20132.34</v>
      </c>
      <c r="D32" s="3">
        <v>9574.8</v>
      </c>
      <c r="E32" s="3">
        <v>10557.54</v>
      </c>
      <c r="F32" s="3">
        <v>813.55</v>
      </c>
    </row>
    <row r="33" spans="1:6" ht="12.75" outlineLevel="2">
      <c r="A33" s="2" t="s">
        <v>10</v>
      </c>
      <c r="B33" s="2" t="s">
        <v>16</v>
      </c>
      <c r="C33" s="3">
        <v>19922.96</v>
      </c>
      <c r="D33" s="3">
        <v>9592.98</v>
      </c>
      <c r="E33" s="3">
        <v>10329.98</v>
      </c>
      <c r="F33" s="3">
        <v>807.49</v>
      </c>
    </row>
    <row r="34" spans="1:6" ht="12.75" outlineLevel="1">
      <c r="A34" s="2"/>
      <c r="B34" s="7" t="s">
        <v>429</v>
      </c>
      <c r="C34" s="3"/>
      <c r="D34" s="3">
        <f>SUBTOTAL(9,D31:D33)</f>
        <v>28788.66</v>
      </c>
      <c r="E34" s="3">
        <f>SUBTOTAL(9,E31:E33)</f>
        <v>30640.68</v>
      </c>
      <c r="F34" s="3">
        <f>SUBTOTAL(9,F31:F33)</f>
        <v>2412.67</v>
      </c>
    </row>
    <row r="35" spans="1:6" ht="12.75" outlineLevel="2">
      <c r="A35" s="2" t="s">
        <v>6</v>
      </c>
      <c r="B35" s="2" t="s">
        <v>17</v>
      </c>
      <c r="C35" s="3">
        <v>12534.45</v>
      </c>
      <c r="D35" s="3">
        <v>5962.08</v>
      </c>
      <c r="E35" s="3">
        <v>6572.37</v>
      </c>
      <c r="F35" s="3">
        <v>500.34</v>
      </c>
    </row>
    <row r="36" spans="1:6" ht="12.75" outlineLevel="2">
      <c r="A36" s="2" t="s">
        <v>9</v>
      </c>
      <c r="B36" s="2" t="s">
        <v>17</v>
      </c>
      <c r="C36" s="3">
        <v>14014.98</v>
      </c>
      <c r="D36" s="3">
        <v>5912.34</v>
      </c>
      <c r="E36" s="3">
        <v>8102.64</v>
      </c>
      <c r="F36" s="3">
        <v>556.15</v>
      </c>
    </row>
    <row r="37" spans="1:6" ht="12.75" outlineLevel="2">
      <c r="A37" s="2" t="s">
        <v>10</v>
      </c>
      <c r="B37" s="2" t="s">
        <v>17</v>
      </c>
      <c r="C37" s="3">
        <v>14026.53</v>
      </c>
      <c r="D37" s="3">
        <v>5878.32</v>
      </c>
      <c r="E37" s="3">
        <v>8148.21</v>
      </c>
      <c r="F37" s="3">
        <v>541.73</v>
      </c>
    </row>
    <row r="38" spans="1:6" ht="12.75" outlineLevel="1">
      <c r="A38" s="2"/>
      <c r="B38" s="7" t="s">
        <v>430</v>
      </c>
      <c r="C38" s="3"/>
      <c r="D38" s="3">
        <f>SUBTOTAL(9,D35:D37)</f>
        <v>17752.739999999998</v>
      </c>
      <c r="E38" s="3">
        <f>SUBTOTAL(9,E35:E37)</f>
        <v>22823.22</v>
      </c>
      <c r="F38" s="3">
        <f>SUBTOTAL(9,F35:F37)</f>
        <v>1598.22</v>
      </c>
    </row>
    <row r="39" spans="1:6" ht="12.75" outlineLevel="2">
      <c r="A39" s="2" t="s">
        <v>6</v>
      </c>
      <c r="B39" s="2" t="s">
        <v>18</v>
      </c>
      <c r="C39" s="3">
        <v>12516.19</v>
      </c>
      <c r="D39" s="3">
        <v>6037.02</v>
      </c>
      <c r="E39" s="3">
        <v>6479.17</v>
      </c>
      <c r="F39" s="3">
        <v>518.75</v>
      </c>
    </row>
    <row r="40" spans="1:6" ht="12.75" outlineLevel="2">
      <c r="A40" s="2" t="s">
        <v>9</v>
      </c>
      <c r="B40" s="2" t="s">
        <v>18</v>
      </c>
      <c r="C40" s="3">
        <v>13392.52</v>
      </c>
      <c r="D40" s="3">
        <v>6029.58</v>
      </c>
      <c r="E40" s="3">
        <v>7362.94</v>
      </c>
      <c r="F40" s="3">
        <v>565.06</v>
      </c>
    </row>
    <row r="41" spans="1:6" ht="12.75" outlineLevel="2">
      <c r="A41" s="2" t="s">
        <v>10</v>
      </c>
      <c r="B41" s="2" t="s">
        <v>18</v>
      </c>
      <c r="C41" s="3">
        <v>12769.25</v>
      </c>
      <c r="D41" s="3">
        <v>6018.42</v>
      </c>
      <c r="E41" s="3">
        <v>6750.83</v>
      </c>
      <c r="F41" s="3">
        <v>526.49</v>
      </c>
    </row>
    <row r="42" spans="1:6" ht="12.75" outlineLevel="1">
      <c r="A42" s="2"/>
      <c r="B42" s="7" t="s">
        <v>431</v>
      </c>
      <c r="C42" s="3"/>
      <c r="D42" s="3">
        <f>SUBTOTAL(9,D39:D41)</f>
        <v>18085.02</v>
      </c>
      <c r="E42" s="3">
        <f>SUBTOTAL(9,E39:E41)</f>
        <v>20592.940000000002</v>
      </c>
      <c r="F42" s="3">
        <f>SUBTOTAL(9,F39:F41)</f>
        <v>1610.3</v>
      </c>
    </row>
    <row r="43" spans="1:6" ht="12.75" outlineLevel="2">
      <c r="A43" s="2" t="s">
        <v>6</v>
      </c>
      <c r="B43" s="2" t="s">
        <v>19</v>
      </c>
      <c r="C43" s="3">
        <v>7822.08</v>
      </c>
      <c r="D43" s="3">
        <v>3506.16</v>
      </c>
      <c r="E43" s="3">
        <v>4315.92</v>
      </c>
      <c r="F43" s="3">
        <v>324.13</v>
      </c>
    </row>
    <row r="44" spans="1:6" ht="12.75" outlineLevel="2">
      <c r="A44" s="2" t="s">
        <v>9</v>
      </c>
      <c r="B44" s="2" t="s">
        <v>19</v>
      </c>
      <c r="C44" s="3">
        <v>7839.81</v>
      </c>
      <c r="D44" s="3">
        <v>3510.66</v>
      </c>
      <c r="E44" s="3">
        <v>4329.15</v>
      </c>
      <c r="F44" s="3">
        <v>333.15</v>
      </c>
    </row>
    <row r="45" spans="1:6" ht="12.75" outlineLevel="2">
      <c r="A45" s="2" t="s">
        <v>10</v>
      </c>
      <c r="B45" s="2" t="s">
        <v>19</v>
      </c>
      <c r="C45" s="3">
        <v>7192.5</v>
      </c>
      <c r="D45" s="3">
        <v>3482.22</v>
      </c>
      <c r="E45" s="3">
        <v>3710.28</v>
      </c>
      <c r="F45" s="3">
        <v>292.75</v>
      </c>
    </row>
    <row r="46" spans="1:6" ht="12.75" outlineLevel="1">
      <c r="A46" s="2"/>
      <c r="B46" s="7" t="s">
        <v>432</v>
      </c>
      <c r="C46" s="3"/>
      <c r="D46" s="3">
        <f>SUBTOTAL(9,D43:D45)</f>
        <v>10499.039999999999</v>
      </c>
      <c r="E46" s="3">
        <f>SUBTOTAL(9,E43:E45)</f>
        <v>12355.35</v>
      </c>
      <c r="F46" s="3">
        <f>SUBTOTAL(9,F43:F45)</f>
        <v>950.03</v>
      </c>
    </row>
    <row r="47" spans="1:6" ht="12.75" outlineLevel="2">
      <c r="A47" s="2" t="s">
        <v>6</v>
      </c>
      <c r="B47" s="2" t="s">
        <v>20</v>
      </c>
      <c r="C47" s="3">
        <v>18812.06</v>
      </c>
      <c r="D47" s="3">
        <v>9655.14</v>
      </c>
      <c r="E47" s="3">
        <v>9156.92</v>
      </c>
      <c r="F47" s="3">
        <v>753.7</v>
      </c>
    </row>
    <row r="48" spans="1:6" ht="12.75" outlineLevel="2">
      <c r="A48" s="2" t="s">
        <v>9</v>
      </c>
      <c r="B48" s="2" t="s">
        <v>20</v>
      </c>
      <c r="C48" s="3">
        <v>20767.87</v>
      </c>
      <c r="D48" s="3">
        <v>9649.38</v>
      </c>
      <c r="E48" s="3">
        <v>11118.49</v>
      </c>
      <c r="F48" s="3">
        <v>851.1</v>
      </c>
    </row>
    <row r="49" spans="1:6" ht="12.75" outlineLevel="2">
      <c r="A49" s="2" t="s">
        <v>10</v>
      </c>
      <c r="B49" s="2" t="s">
        <v>20</v>
      </c>
      <c r="C49" s="3">
        <v>18557.36</v>
      </c>
      <c r="D49" s="3">
        <v>9673.86</v>
      </c>
      <c r="E49" s="3">
        <v>8883.5</v>
      </c>
      <c r="F49" s="3">
        <v>766.36</v>
      </c>
    </row>
    <row r="50" spans="1:6" ht="12.75" outlineLevel="1">
      <c r="A50" s="2"/>
      <c r="B50" s="7" t="s">
        <v>433</v>
      </c>
      <c r="C50" s="3"/>
      <c r="D50" s="3">
        <f>SUBTOTAL(9,D47:D49)</f>
        <v>28978.379999999997</v>
      </c>
      <c r="E50" s="3">
        <f>SUBTOTAL(9,E47:E49)</f>
        <v>29158.91</v>
      </c>
      <c r="F50" s="3">
        <f>SUBTOTAL(9,F47:F49)</f>
        <v>2371.1600000000003</v>
      </c>
    </row>
    <row r="51" spans="1:6" ht="12.75" outlineLevel="2">
      <c r="A51" s="2" t="s">
        <v>6</v>
      </c>
      <c r="B51" s="2" t="s">
        <v>21</v>
      </c>
      <c r="C51" s="3">
        <v>11946.59</v>
      </c>
      <c r="D51" s="3">
        <v>6509.94</v>
      </c>
      <c r="E51" s="3">
        <v>5436.65</v>
      </c>
      <c r="F51" s="3">
        <v>460.46</v>
      </c>
    </row>
    <row r="52" spans="1:6" ht="12.75" outlineLevel="2">
      <c r="A52" s="2" t="s">
        <v>9</v>
      </c>
      <c r="B52" s="2" t="s">
        <v>21</v>
      </c>
      <c r="C52" s="3">
        <v>11397.7</v>
      </c>
      <c r="D52" s="3">
        <v>6504.36</v>
      </c>
      <c r="E52" s="3">
        <v>4893.34</v>
      </c>
      <c r="F52" s="3">
        <v>442.99</v>
      </c>
    </row>
    <row r="53" spans="1:6" ht="12.75" outlineLevel="2">
      <c r="A53" s="2" t="s">
        <v>10</v>
      </c>
      <c r="B53" s="2" t="s">
        <v>21</v>
      </c>
      <c r="C53" s="3">
        <v>12645.92</v>
      </c>
      <c r="D53" s="3">
        <v>6505.44</v>
      </c>
      <c r="E53" s="3">
        <v>6140.48</v>
      </c>
      <c r="F53" s="3">
        <v>515.57</v>
      </c>
    </row>
    <row r="54" spans="1:6" ht="12.75" outlineLevel="1">
      <c r="A54" s="2"/>
      <c r="B54" s="7" t="s">
        <v>434</v>
      </c>
      <c r="C54" s="3"/>
      <c r="D54" s="3">
        <f>SUBTOTAL(9,D51:D53)</f>
        <v>19519.739999999998</v>
      </c>
      <c r="E54" s="3">
        <f>SUBTOTAL(9,E51:E53)</f>
        <v>16470.47</v>
      </c>
      <c r="F54" s="3">
        <f>SUBTOTAL(9,F51:F53)</f>
        <v>1419.02</v>
      </c>
    </row>
    <row r="55" spans="1:6" ht="12.75" outlineLevel="2">
      <c r="A55" s="2" t="s">
        <v>6</v>
      </c>
      <c r="B55" s="2" t="s">
        <v>22</v>
      </c>
      <c r="C55" s="3">
        <v>13472.52</v>
      </c>
      <c r="D55" s="3">
        <v>5419.86</v>
      </c>
      <c r="E55" s="3">
        <v>8052.66</v>
      </c>
      <c r="F55" s="3">
        <v>557.57</v>
      </c>
    </row>
    <row r="56" spans="1:6" ht="12.75" outlineLevel="2">
      <c r="A56" s="2" t="s">
        <v>9</v>
      </c>
      <c r="B56" s="2" t="s">
        <v>22</v>
      </c>
      <c r="C56" s="3">
        <v>14275.97</v>
      </c>
      <c r="D56" s="3">
        <v>5408.34</v>
      </c>
      <c r="E56" s="3">
        <v>8867.63</v>
      </c>
      <c r="F56" s="3">
        <v>606.72</v>
      </c>
    </row>
    <row r="57" spans="1:6" ht="12.75" outlineLevel="2">
      <c r="A57" s="2" t="s">
        <v>10</v>
      </c>
      <c r="B57" s="2" t="s">
        <v>22</v>
      </c>
      <c r="C57" s="3">
        <v>11755.57</v>
      </c>
      <c r="D57" s="3">
        <v>5391.06</v>
      </c>
      <c r="E57" s="3">
        <v>6364.51</v>
      </c>
      <c r="F57" s="3">
        <v>486.95</v>
      </c>
    </row>
    <row r="58" spans="1:6" ht="12.75" outlineLevel="1">
      <c r="A58" s="2"/>
      <c r="B58" s="7" t="s">
        <v>435</v>
      </c>
      <c r="C58" s="3"/>
      <c r="D58" s="3">
        <f>SUBTOTAL(9,D55:D57)</f>
        <v>16219.260000000002</v>
      </c>
      <c r="E58" s="3">
        <f>SUBTOTAL(9,E55:E57)</f>
        <v>23284.800000000003</v>
      </c>
      <c r="F58" s="3">
        <f>SUBTOTAL(9,F55:F57)</f>
        <v>1651.24</v>
      </c>
    </row>
    <row r="59" spans="1:6" ht="12.75" outlineLevel="2">
      <c r="A59" s="2" t="s">
        <v>6</v>
      </c>
      <c r="B59" s="2" t="s">
        <v>23</v>
      </c>
      <c r="C59" s="3">
        <v>12635.64</v>
      </c>
      <c r="D59" s="3">
        <v>5103.36</v>
      </c>
      <c r="E59" s="3">
        <v>7532.28</v>
      </c>
      <c r="F59" s="3">
        <v>522.3</v>
      </c>
    </row>
    <row r="60" spans="1:6" ht="12.75" outlineLevel="2">
      <c r="A60" s="2" t="s">
        <v>9</v>
      </c>
      <c r="B60" s="2" t="s">
        <v>23</v>
      </c>
      <c r="C60" s="3">
        <v>13872.56</v>
      </c>
      <c r="D60" s="3">
        <v>5086.08</v>
      </c>
      <c r="E60" s="3">
        <v>8786.48</v>
      </c>
      <c r="F60" s="3">
        <v>596.29</v>
      </c>
    </row>
    <row r="61" spans="1:6" ht="12.75" outlineLevel="2">
      <c r="A61" s="2" t="s">
        <v>10</v>
      </c>
      <c r="B61" s="2" t="s">
        <v>23</v>
      </c>
      <c r="C61" s="3">
        <v>12745.52</v>
      </c>
      <c r="D61" s="3">
        <v>5088</v>
      </c>
      <c r="E61" s="3">
        <v>7657.52</v>
      </c>
      <c r="F61" s="3">
        <v>546.77</v>
      </c>
    </row>
    <row r="62" spans="1:6" ht="12.75" outlineLevel="1">
      <c r="A62" s="2"/>
      <c r="B62" s="7" t="s">
        <v>436</v>
      </c>
      <c r="C62" s="3"/>
      <c r="D62" s="3">
        <f>SUBTOTAL(9,D59:D61)</f>
        <v>15277.439999999999</v>
      </c>
      <c r="E62" s="3">
        <f>SUBTOTAL(9,E59:E61)</f>
        <v>23976.28</v>
      </c>
      <c r="F62" s="3">
        <f>SUBTOTAL(9,F59:F61)</f>
        <v>1665.36</v>
      </c>
    </row>
    <row r="63" spans="1:6" ht="12.75" outlineLevel="2">
      <c r="A63" s="2" t="s">
        <v>6</v>
      </c>
      <c r="B63" s="2" t="s">
        <v>24</v>
      </c>
      <c r="C63" s="3">
        <v>12511.5</v>
      </c>
      <c r="D63" s="3">
        <v>6055.26</v>
      </c>
      <c r="E63" s="3">
        <v>6456.24</v>
      </c>
      <c r="F63" s="3">
        <v>495.59</v>
      </c>
    </row>
    <row r="64" spans="1:6" ht="12.75" outlineLevel="2">
      <c r="A64" s="2" t="s">
        <v>9</v>
      </c>
      <c r="B64" s="2" t="s">
        <v>24</v>
      </c>
      <c r="C64" s="3">
        <v>12615.86</v>
      </c>
      <c r="D64" s="3">
        <v>6043.2</v>
      </c>
      <c r="E64" s="3">
        <v>6572.66</v>
      </c>
      <c r="F64" s="3">
        <v>514.15</v>
      </c>
    </row>
    <row r="65" spans="1:6" ht="12.75" outlineLevel="2">
      <c r="A65" s="2" t="s">
        <v>10</v>
      </c>
      <c r="B65" s="2" t="s">
        <v>24</v>
      </c>
      <c r="C65" s="3">
        <v>12179.58</v>
      </c>
      <c r="D65" s="3">
        <v>6014.4</v>
      </c>
      <c r="E65" s="3">
        <v>6165.18</v>
      </c>
      <c r="F65" s="3">
        <v>503.17</v>
      </c>
    </row>
    <row r="66" spans="1:6" ht="12.75" outlineLevel="1">
      <c r="A66" s="2"/>
      <c r="B66" s="7" t="s">
        <v>437</v>
      </c>
      <c r="C66" s="3"/>
      <c r="D66" s="3">
        <f>SUBTOTAL(9,D63:D65)</f>
        <v>18112.86</v>
      </c>
      <c r="E66" s="3">
        <f>SUBTOTAL(9,E63:E65)</f>
        <v>19194.08</v>
      </c>
      <c r="F66" s="3">
        <f>SUBTOTAL(9,F63:F65)</f>
        <v>1512.91</v>
      </c>
    </row>
    <row r="67" spans="1:6" ht="12.75" outlineLevel="2">
      <c r="A67" s="2" t="s">
        <v>6</v>
      </c>
      <c r="B67" s="2" t="s">
        <v>25</v>
      </c>
      <c r="C67" s="3">
        <v>19564.36</v>
      </c>
      <c r="D67" s="3">
        <v>9211.44</v>
      </c>
      <c r="E67" s="3">
        <v>10352.92</v>
      </c>
      <c r="F67" s="3">
        <v>795.7</v>
      </c>
    </row>
    <row r="68" spans="1:6" ht="12.75" outlineLevel="2">
      <c r="A68" s="2" t="s">
        <v>9</v>
      </c>
      <c r="B68" s="2" t="s">
        <v>25</v>
      </c>
      <c r="C68" s="3">
        <v>20257.54</v>
      </c>
      <c r="D68" s="3">
        <v>9278.4</v>
      </c>
      <c r="E68" s="3">
        <v>10979.14</v>
      </c>
      <c r="F68" s="3">
        <v>832.1</v>
      </c>
    </row>
    <row r="69" spans="1:6" ht="12.75" outlineLevel="2">
      <c r="A69" s="2" t="s">
        <v>10</v>
      </c>
      <c r="B69" s="2" t="s">
        <v>25</v>
      </c>
      <c r="C69" s="3">
        <v>20041.7</v>
      </c>
      <c r="D69" s="3">
        <v>9261.9</v>
      </c>
      <c r="E69" s="3">
        <v>10779.8</v>
      </c>
      <c r="F69" s="3">
        <v>835.1</v>
      </c>
    </row>
    <row r="70" spans="1:6" ht="12.75" outlineLevel="1">
      <c r="A70" s="2"/>
      <c r="B70" s="7" t="s">
        <v>438</v>
      </c>
      <c r="C70" s="3"/>
      <c r="D70" s="3">
        <f>SUBTOTAL(9,D67:D69)</f>
        <v>27751.739999999998</v>
      </c>
      <c r="E70" s="3">
        <f>SUBTOTAL(9,E67:E69)</f>
        <v>32111.859999999997</v>
      </c>
      <c r="F70" s="3">
        <f>SUBTOTAL(9,F67:F69)</f>
        <v>2462.9</v>
      </c>
    </row>
    <row r="71" spans="1:6" ht="12.75" outlineLevel="2">
      <c r="A71" s="2" t="s">
        <v>6</v>
      </c>
      <c r="B71" s="2" t="s">
        <v>26</v>
      </c>
      <c r="C71" s="3">
        <v>8347.32</v>
      </c>
      <c r="D71" s="3">
        <v>2781.9</v>
      </c>
      <c r="E71" s="3">
        <v>5565.42</v>
      </c>
      <c r="F71" s="3">
        <v>337.04</v>
      </c>
    </row>
    <row r="72" spans="1:6" ht="12.75" outlineLevel="2">
      <c r="A72" s="2" t="s">
        <v>9</v>
      </c>
      <c r="B72" s="2" t="s">
        <v>26</v>
      </c>
      <c r="C72" s="3">
        <v>8517.28</v>
      </c>
      <c r="D72" s="3">
        <v>2777.22</v>
      </c>
      <c r="E72" s="3">
        <v>5740.06</v>
      </c>
      <c r="F72" s="3">
        <v>361.39</v>
      </c>
    </row>
    <row r="73" spans="1:6" ht="12.75" outlineLevel="2">
      <c r="A73" s="2" t="s">
        <v>10</v>
      </c>
      <c r="B73" s="2" t="s">
        <v>26</v>
      </c>
      <c r="C73" s="3">
        <v>7767.91</v>
      </c>
      <c r="D73" s="3">
        <v>2735.22</v>
      </c>
      <c r="E73" s="3">
        <v>5032.69</v>
      </c>
      <c r="F73" s="3">
        <v>326.3</v>
      </c>
    </row>
    <row r="74" spans="1:6" ht="12.75" outlineLevel="1">
      <c r="A74" s="2"/>
      <c r="B74" s="7" t="s">
        <v>439</v>
      </c>
      <c r="C74" s="3"/>
      <c r="D74" s="3">
        <f>SUBTOTAL(9,D71:D73)</f>
        <v>8294.34</v>
      </c>
      <c r="E74" s="3">
        <f>SUBTOTAL(9,E71:E73)</f>
        <v>16338.169999999998</v>
      </c>
      <c r="F74" s="3">
        <f>SUBTOTAL(9,F71:F73)</f>
        <v>1024.73</v>
      </c>
    </row>
    <row r="75" spans="1:6" ht="12.75" outlineLevel="2">
      <c r="A75" s="2" t="s">
        <v>6</v>
      </c>
      <c r="B75" s="2" t="s">
        <v>27</v>
      </c>
      <c r="C75" s="3">
        <v>14221.2</v>
      </c>
      <c r="D75" s="3">
        <v>6239.1</v>
      </c>
      <c r="E75" s="3">
        <v>7982.1</v>
      </c>
      <c r="F75" s="3">
        <v>580.36</v>
      </c>
    </row>
    <row r="76" spans="1:6" ht="12.75" outlineLevel="2">
      <c r="A76" s="2" t="s">
        <v>9</v>
      </c>
      <c r="B76" s="2" t="s">
        <v>27</v>
      </c>
      <c r="C76" s="3">
        <v>14937.99</v>
      </c>
      <c r="D76" s="3">
        <v>6310.56</v>
      </c>
      <c r="E76" s="3">
        <v>8627.43</v>
      </c>
      <c r="F76" s="3">
        <v>628.9</v>
      </c>
    </row>
    <row r="77" spans="1:6" ht="12.75" outlineLevel="2">
      <c r="A77" s="2" t="s">
        <v>10</v>
      </c>
      <c r="B77" s="2" t="s">
        <v>27</v>
      </c>
      <c r="C77" s="3">
        <v>14474.58</v>
      </c>
      <c r="D77" s="3">
        <v>6342.54</v>
      </c>
      <c r="E77" s="3">
        <v>8132.04</v>
      </c>
      <c r="F77" s="3">
        <v>606.43</v>
      </c>
    </row>
    <row r="78" spans="1:6" ht="12.75" outlineLevel="1">
      <c r="A78" s="2"/>
      <c r="B78" s="7" t="s">
        <v>440</v>
      </c>
      <c r="C78" s="3"/>
      <c r="D78" s="3">
        <f>SUBTOTAL(9,D75:D77)</f>
        <v>18892.2</v>
      </c>
      <c r="E78" s="3">
        <f>SUBTOTAL(9,E75:E77)</f>
        <v>24741.57</v>
      </c>
      <c r="F78" s="3">
        <f>SUBTOTAL(9,F75:F77)</f>
        <v>1815.69</v>
      </c>
    </row>
    <row r="79" spans="1:6" ht="12.75" outlineLevel="2">
      <c r="A79" s="2" t="s">
        <v>6</v>
      </c>
      <c r="B79" s="2" t="s">
        <v>28</v>
      </c>
      <c r="C79" s="3">
        <v>13425.89</v>
      </c>
      <c r="D79" s="3">
        <v>5819.52</v>
      </c>
      <c r="E79" s="3">
        <v>7606.37</v>
      </c>
      <c r="F79" s="3">
        <v>560.37</v>
      </c>
    </row>
    <row r="80" spans="1:6" ht="12.75" outlineLevel="2">
      <c r="A80" s="2" t="s">
        <v>9</v>
      </c>
      <c r="B80" s="2" t="s">
        <v>28</v>
      </c>
      <c r="C80" s="3">
        <v>13566</v>
      </c>
      <c r="D80" s="3">
        <v>5839.68</v>
      </c>
      <c r="E80" s="3">
        <v>7726.32</v>
      </c>
      <c r="F80" s="3">
        <v>566.75</v>
      </c>
    </row>
    <row r="81" spans="1:6" ht="12.75" outlineLevel="2">
      <c r="A81" s="2" t="s">
        <v>10</v>
      </c>
      <c r="B81" s="2" t="s">
        <v>28</v>
      </c>
      <c r="C81" s="3">
        <v>13403.62</v>
      </c>
      <c r="D81" s="3">
        <v>5811.36</v>
      </c>
      <c r="E81" s="3">
        <v>7592.26</v>
      </c>
      <c r="F81" s="3">
        <v>563.6</v>
      </c>
    </row>
    <row r="82" spans="1:6" ht="12.75" outlineLevel="1">
      <c r="A82" s="2"/>
      <c r="B82" s="7" t="s">
        <v>441</v>
      </c>
      <c r="C82" s="3"/>
      <c r="D82" s="3">
        <f>SUBTOTAL(9,D79:D81)</f>
        <v>17470.56</v>
      </c>
      <c r="E82" s="3">
        <f>SUBTOTAL(9,E79:E81)</f>
        <v>22924.949999999997</v>
      </c>
      <c r="F82" s="3">
        <f>SUBTOTAL(9,F79:F81)</f>
        <v>1690.7199999999998</v>
      </c>
    </row>
    <row r="83" spans="1:6" ht="12.75" outlineLevel="2">
      <c r="A83" s="2" t="s">
        <v>6</v>
      </c>
      <c r="B83" s="2" t="s">
        <v>29</v>
      </c>
      <c r="C83" s="3">
        <v>10346.82</v>
      </c>
      <c r="D83" s="3">
        <v>3573.06</v>
      </c>
      <c r="E83" s="3">
        <v>6773.76</v>
      </c>
      <c r="F83" s="3">
        <v>445.78</v>
      </c>
    </row>
    <row r="84" spans="1:6" ht="12.75" outlineLevel="2">
      <c r="A84" s="2" t="s">
        <v>9</v>
      </c>
      <c r="B84" s="2" t="s">
        <v>29</v>
      </c>
      <c r="C84" s="3">
        <v>11084.73</v>
      </c>
      <c r="D84" s="3">
        <v>3559.8</v>
      </c>
      <c r="E84" s="3">
        <v>7524.93</v>
      </c>
      <c r="F84" s="3">
        <v>476.99</v>
      </c>
    </row>
    <row r="85" spans="1:6" ht="12.75" outlineLevel="2">
      <c r="A85" s="2" t="s">
        <v>10</v>
      </c>
      <c r="B85" s="2" t="s">
        <v>29</v>
      </c>
      <c r="C85" s="3">
        <v>10743.87</v>
      </c>
      <c r="D85" s="3">
        <v>3542.34</v>
      </c>
      <c r="E85" s="3">
        <v>7201.53</v>
      </c>
      <c r="F85" s="3">
        <v>461.01</v>
      </c>
    </row>
    <row r="86" spans="1:6" ht="12.75" outlineLevel="1">
      <c r="A86" s="2"/>
      <c r="B86" s="7" t="s">
        <v>442</v>
      </c>
      <c r="C86" s="3"/>
      <c r="D86" s="3">
        <f>SUBTOTAL(9,D83:D85)</f>
        <v>10675.2</v>
      </c>
      <c r="E86" s="3">
        <f>SUBTOTAL(9,E83:E85)</f>
        <v>21500.22</v>
      </c>
      <c r="F86" s="3">
        <f>SUBTOTAL(9,F83:F85)</f>
        <v>1383.78</v>
      </c>
    </row>
    <row r="87" spans="1:6" ht="12.75" outlineLevel="2">
      <c r="A87" s="2" t="s">
        <v>6</v>
      </c>
      <c r="B87" s="2" t="s">
        <v>30</v>
      </c>
      <c r="C87" s="3">
        <v>15058.84</v>
      </c>
      <c r="D87" s="3">
        <v>7740</v>
      </c>
      <c r="E87" s="3">
        <v>7318.84</v>
      </c>
      <c r="F87" s="3">
        <v>619.05</v>
      </c>
    </row>
    <row r="88" spans="1:6" ht="12.75" outlineLevel="2">
      <c r="A88" s="2" t="s">
        <v>9</v>
      </c>
      <c r="B88" s="2" t="s">
        <v>30</v>
      </c>
      <c r="C88" s="3">
        <v>17080.46</v>
      </c>
      <c r="D88" s="3">
        <v>7773.6</v>
      </c>
      <c r="E88" s="3">
        <v>9306.86</v>
      </c>
      <c r="F88" s="3">
        <v>723.18</v>
      </c>
    </row>
    <row r="89" spans="1:6" ht="12.75" outlineLevel="2">
      <c r="A89" s="2" t="s">
        <v>10</v>
      </c>
      <c r="B89" s="2" t="s">
        <v>30</v>
      </c>
      <c r="C89" s="3">
        <v>15203.7</v>
      </c>
      <c r="D89" s="3">
        <v>7856.64</v>
      </c>
      <c r="E89" s="3">
        <v>7347.06</v>
      </c>
      <c r="F89" s="3">
        <v>624.28</v>
      </c>
    </row>
    <row r="90" spans="1:6" ht="12.75" outlineLevel="1">
      <c r="A90" s="2"/>
      <c r="B90" s="7" t="s">
        <v>443</v>
      </c>
      <c r="C90" s="3"/>
      <c r="D90" s="3">
        <f>SUBTOTAL(9,D87:D89)</f>
        <v>23370.24</v>
      </c>
      <c r="E90" s="3">
        <f>SUBTOTAL(9,E87:E89)</f>
        <v>23972.760000000002</v>
      </c>
      <c r="F90" s="3">
        <f>SUBTOTAL(9,F87:F89)</f>
        <v>1966.51</v>
      </c>
    </row>
    <row r="91" spans="1:6" ht="12.75" outlineLevel="2">
      <c r="A91" s="2" t="s">
        <v>6</v>
      </c>
      <c r="B91" s="2" t="s">
        <v>31</v>
      </c>
      <c r="C91" s="3">
        <v>16803.22</v>
      </c>
      <c r="D91" s="3">
        <v>8002.62</v>
      </c>
      <c r="E91" s="3">
        <v>8800.6</v>
      </c>
      <c r="F91" s="3">
        <v>674.18</v>
      </c>
    </row>
    <row r="92" spans="1:6" ht="12.75" outlineLevel="2">
      <c r="A92" s="2" t="s">
        <v>9</v>
      </c>
      <c r="B92" s="2" t="s">
        <v>31</v>
      </c>
      <c r="C92" s="3">
        <v>16399.66</v>
      </c>
      <c r="D92" s="3">
        <v>7960.68</v>
      </c>
      <c r="E92" s="3">
        <v>8438.98</v>
      </c>
      <c r="F92" s="3">
        <v>662.63</v>
      </c>
    </row>
    <row r="93" spans="1:6" ht="12.75" outlineLevel="2">
      <c r="A93" s="2" t="s">
        <v>10</v>
      </c>
      <c r="B93" s="2" t="s">
        <v>31</v>
      </c>
      <c r="C93" s="3">
        <v>17241.98</v>
      </c>
      <c r="D93" s="3">
        <v>7943.94</v>
      </c>
      <c r="E93" s="3">
        <v>9298.04</v>
      </c>
      <c r="F93" s="3">
        <v>721.19</v>
      </c>
    </row>
    <row r="94" spans="1:6" ht="12.75" outlineLevel="1">
      <c r="A94" s="2"/>
      <c r="B94" s="7" t="s">
        <v>444</v>
      </c>
      <c r="C94" s="3"/>
      <c r="D94" s="3">
        <f>SUBTOTAL(9,D91:D93)</f>
        <v>23907.239999999998</v>
      </c>
      <c r="E94" s="3">
        <f>SUBTOTAL(9,E91:E93)</f>
        <v>26537.620000000003</v>
      </c>
      <c r="F94" s="3">
        <f>SUBTOTAL(9,F91:F93)</f>
        <v>2058</v>
      </c>
    </row>
    <row r="95" spans="1:6" ht="12.75" outlineLevel="2">
      <c r="A95" s="2" t="s">
        <v>6</v>
      </c>
      <c r="B95" s="2" t="s">
        <v>32</v>
      </c>
      <c r="C95" s="3">
        <v>11680.92</v>
      </c>
      <c r="D95" s="3">
        <v>4289.76</v>
      </c>
      <c r="E95" s="3">
        <v>7391.16</v>
      </c>
      <c r="F95" s="3">
        <v>564.7</v>
      </c>
    </row>
    <row r="96" spans="1:6" ht="12.75" outlineLevel="2">
      <c r="A96" s="2" t="s">
        <v>9</v>
      </c>
      <c r="B96" s="2" t="s">
        <v>32</v>
      </c>
      <c r="C96" s="3">
        <v>12235.63</v>
      </c>
      <c r="D96" s="3">
        <v>4283.52</v>
      </c>
      <c r="E96" s="3">
        <v>7952.11</v>
      </c>
      <c r="F96" s="3">
        <v>517.28</v>
      </c>
    </row>
    <row r="97" spans="1:6" ht="12.75" outlineLevel="2">
      <c r="A97" s="2" t="s">
        <v>10</v>
      </c>
      <c r="B97" s="2" t="s">
        <v>32</v>
      </c>
      <c r="C97" s="3">
        <v>12216.17</v>
      </c>
      <c r="D97" s="3">
        <v>4239.36</v>
      </c>
      <c r="E97" s="3">
        <v>7976.81</v>
      </c>
      <c r="F97" s="3">
        <v>525.34</v>
      </c>
    </row>
    <row r="98" spans="1:6" ht="12.75" outlineLevel="1">
      <c r="A98" s="2"/>
      <c r="B98" s="7" t="s">
        <v>445</v>
      </c>
      <c r="C98" s="3"/>
      <c r="D98" s="3">
        <f>SUBTOTAL(9,D95:D97)</f>
        <v>12812.64</v>
      </c>
      <c r="E98" s="3">
        <f>SUBTOTAL(9,E95:E97)</f>
        <v>23320.08</v>
      </c>
      <c r="F98" s="3">
        <f>SUBTOTAL(9,F95:F97)</f>
        <v>1607.3200000000002</v>
      </c>
    </row>
    <row r="99" spans="1:6" ht="12.75" outlineLevel="2">
      <c r="A99" s="2" t="s">
        <v>6</v>
      </c>
      <c r="B99" s="2" t="s">
        <v>33</v>
      </c>
      <c r="C99" s="3">
        <v>13321.45</v>
      </c>
      <c r="D99" s="3">
        <v>5695.68</v>
      </c>
      <c r="E99" s="3">
        <v>7625.77</v>
      </c>
      <c r="F99" s="3">
        <v>548.58</v>
      </c>
    </row>
    <row r="100" spans="1:6" ht="12.75" outlineLevel="2">
      <c r="A100" s="2" t="s">
        <v>9</v>
      </c>
      <c r="B100" s="2" t="s">
        <v>33</v>
      </c>
      <c r="C100" s="3">
        <v>13551.43</v>
      </c>
      <c r="D100" s="3">
        <v>5590.5</v>
      </c>
      <c r="E100" s="3">
        <v>7960.93</v>
      </c>
      <c r="F100" s="3">
        <v>561.09</v>
      </c>
    </row>
    <row r="101" spans="1:6" ht="12.75" outlineLevel="2">
      <c r="A101" s="2" t="s">
        <v>10</v>
      </c>
      <c r="B101" s="2" t="s">
        <v>33</v>
      </c>
      <c r="C101" s="3">
        <v>12794.48</v>
      </c>
      <c r="D101" s="3">
        <v>5551.5</v>
      </c>
      <c r="E101" s="3">
        <v>7242.98</v>
      </c>
      <c r="F101" s="3">
        <v>529.95</v>
      </c>
    </row>
    <row r="102" spans="1:6" ht="12.75" outlineLevel="1">
      <c r="A102" s="2"/>
      <c r="B102" s="7" t="s">
        <v>446</v>
      </c>
      <c r="C102" s="3"/>
      <c r="D102" s="3">
        <f>SUBTOTAL(9,D99:D101)</f>
        <v>16837.68</v>
      </c>
      <c r="E102" s="3">
        <f>SUBTOTAL(9,E99:E101)</f>
        <v>22829.68</v>
      </c>
      <c r="F102" s="3">
        <f>SUBTOTAL(9,F99:F101)</f>
        <v>1639.6200000000001</v>
      </c>
    </row>
    <row r="103" spans="1:6" ht="12.75" outlineLevel="2">
      <c r="A103" s="2" t="s">
        <v>6</v>
      </c>
      <c r="B103" s="2" t="s">
        <v>34</v>
      </c>
      <c r="C103" s="3">
        <v>15491.54</v>
      </c>
      <c r="D103" s="3">
        <v>7551.78</v>
      </c>
      <c r="E103" s="3">
        <v>7939.76</v>
      </c>
      <c r="F103" s="3">
        <v>642.33</v>
      </c>
    </row>
    <row r="104" spans="1:6" ht="12.75" outlineLevel="2">
      <c r="A104" s="2" t="s">
        <v>9</v>
      </c>
      <c r="B104" s="2" t="s">
        <v>34</v>
      </c>
      <c r="C104" s="3">
        <v>15795.96</v>
      </c>
      <c r="D104" s="3">
        <v>7531.62</v>
      </c>
      <c r="E104" s="3">
        <v>8264.34</v>
      </c>
      <c r="F104" s="3">
        <v>652.95</v>
      </c>
    </row>
    <row r="105" spans="1:6" ht="12.75" outlineLevel="2">
      <c r="A105" s="2" t="s">
        <v>10</v>
      </c>
      <c r="B105" s="2" t="s">
        <v>34</v>
      </c>
      <c r="C105" s="3">
        <v>15117.58</v>
      </c>
      <c r="D105" s="3">
        <v>7507.68</v>
      </c>
      <c r="E105" s="3">
        <v>7609.9</v>
      </c>
      <c r="F105" s="3">
        <v>629.34</v>
      </c>
    </row>
    <row r="106" spans="1:6" ht="12.75" outlineLevel="1">
      <c r="A106" s="2"/>
      <c r="B106" s="7" t="s">
        <v>447</v>
      </c>
      <c r="C106" s="3"/>
      <c r="D106" s="3">
        <f>SUBTOTAL(9,D103:D105)</f>
        <v>22591.08</v>
      </c>
      <c r="E106" s="3">
        <f>SUBTOTAL(9,E103:E105)</f>
        <v>23814</v>
      </c>
      <c r="F106" s="3">
        <f>SUBTOTAL(9,F103:F105)</f>
        <v>1924.6200000000003</v>
      </c>
    </row>
    <row r="107" spans="1:6" ht="12.75" outlineLevel="2">
      <c r="A107" s="2" t="s">
        <v>6</v>
      </c>
      <c r="B107" s="2" t="s">
        <v>35</v>
      </c>
      <c r="C107" s="3">
        <v>20332.85</v>
      </c>
      <c r="D107" s="3">
        <v>9242.58</v>
      </c>
      <c r="E107" s="3">
        <v>11090.27</v>
      </c>
      <c r="F107" s="3">
        <v>823.67</v>
      </c>
    </row>
    <row r="108" spans="1:6" ht="12.75" outlineLevel="2">
      <c r="A108" s="2" t="s">
        <v>9</v>
      </c>
      <c r="B108" s="2" t="s">
        <v>35</v>
      </c>
      <c r="C108" s="3">
        <v>21653.98</v>
      </c>
      <c r="D108" s="3">
        <v>9193.08</v>
      </c>
      <c r="E108" s="3">
        <v>12460.9</v>
      </c>
      <c r="F108" s="3">
        <v>887.29</v>
      </c>
    </row>
    <row r="109" spans="1:6" ht="12.75" outlineLevel="2">
      <c r="A109" s="2" t="s">
        <v>10</v>
      </c>
      <c r="B109" s="2" t="s">
        <v>35</v>
      </c>
      <c r="C109" s="3">
        <v>19139.86</v>
      </c>
      <c r="D109" s="3">
        <v>9192.66</v>
      </c>
      <c r="E109" s="3">
        <v>9947.2</v>
      </c>
      <c r="F109" s="3">
        <v>788.45</v>
      </c>
    </row>
    <row r="110" spans="1:6" ht="12.75" outlineLevel="1">
      <c r="A110" s="2"/>
      <c r="B110" s="7" t="s">
        <v>448</v>
      </c>
      <c r="C110" s="3"/>
      <c r="D110" s="3">
        <f>SUBTOTAL(9,D107:D109)</f>
        <v>27628.32</v>
      </c>
      <c r="E110" s="3">
        <f>SUBTOTAL(9,E107:E109)</f>
        <v>33498.369999999995</v>
      </c>
      <c r="F110" s="3">
        <f>SUBTOTAL(9,F107:F109)</f>
        <v>2499.41</v>
      </c>
    </row>
    <row r="111" spans="1:6" ht="12.75" outlineLevel="2">
      <c r="A111" s="2" t="s">
        <v>6</v>
      </c>
      <c r="B111" s="2" t="s">
        <v>36</v>
      </c>
      <c r="C111" s="3">
        <v>13251.58</v>
      </c>
      <c r="D111" s="3">
        <v>5818.08</v>
      </c>
      <c r="E111" s="3">
        <v>7433.5</v>
      </c>
      <c r="F111" s="3">
        <v>456.4</v>
      </c>
    </row>
    <row r="112" spans="1:6" ht="12.75" outlineLevel="2">
      <c r="A112" s="2" t="s">
        <v>9</v>
      </c>
      <c r="B112" s="2" t="s">
        <v>36</v>
      </c>
      <c r="C112" s="3">
        <v>13973.14</v>
      </c>
      <c r="D112" s="3">
        <v>5701.74</v>
      </c>
      <c r="E112" s="3">
        <v>8271.4</v>
      </c>
      <c r="F112" s="3">
        <v>593.1</v>
      </c>
    </row>
    <row r="113" spans="1:6" ht="12.75" outlineLevel="2">
      <c r="A113" s="2" t="s">
        <v>10</v>
      </c>
      <c r="B113" s="2" t="s">
        <v>36</v>
      </c>
      <c r="C113" s="3">
        <v>13106.96</v>
      </c>
      <c r="D113" s="3">
        <v>5687.58</v>
      </c>
      <c r="E113" s="3">
        <v>7419.38</v>
      </c>
      <c r="F113" s="3">
        <v>542.89</v>
      </c>
    </row>
    <row r="114" spans="1:6" ht="12.75" outlineLevel="1">
      <c r="A114" s="2"/>
      <c r="B114" s="7" t="s">
        <v>449</v>
      </c>
      <c r="C114" s="3"/>
      <c r="D114" s="3">
        <f>SUBTOTAL(9,D111:D113)</f>
        <v>17207.4</v>
      </c>
      <c r="E114" s="3">
        <f>SUBTOTAL(9,E111:E113)</f>
        <v>23124.28</v>
      </c>
      <c r="F114" s="3">
        <f>SUBTOTAL(9,F111:F113)</f>
        <v>1592.3899999999999</v>
      </c>
    </row>
    <row r="115" spans="1:6" ht="12.75" outlineLevel="2">
      <c r="A115" s="2" t="s">
        <v>6</v>
      </c>
      <c r="B115" s="2" t="s">
        <v>37</v>
      </c>
      <c r="C115" s="3">
        <v>13450.2</v>
      </c>
      <c r="D115" s="3">
        <v>6552.96</v>
      </c>
      <c r="E115" s="3">
        <v>6897.24</v>
      </c>
      <c r="F115" s="3">
        <v>536.74</v>
      </c>
    </row>
    <row r="116" spans="1:6" ht="12.75" outlineLevel="2">
      <c r="A116" s="2" t="s">
        <v>9</v>
      </c>
      <c r="B116" s="2" t="s">
        <v>37</v>
      </c>
      <c r="C116" s="3">
        <v>15207.41</v>
      </c>
      <c r="D116" s="3">
        <v>6719.04</v>
      </c>
      <c r="E116" s="3">
        <v>8488.37</v>
      </c>
      <c r="F116" s="3">
        <v>636.53</v>
      </c>
    </row>
    <row r="117" spans="1:6" ht="12.75" outlineLevel="2">
      <c r="A117" s="2" t="s">
        <v>10</v>
      </c>
      <c r="B117" s="2" t="s">
        <v>37</v>
      </c>
      <c r="C117" s="3">
        <v>14314.22</v>
      </c>
      <c r="D117" s="3">
        <v>6700.8</v>
      </c>
      <c r="E117" s="3">
        <v>7613.42</v>
      </c>
      <c r="F117" s="3">
        <v>489.28</v>
      </c>
    </row>
    <row r="118" spans="1:6" ht="12.75" outlineLevel="1">
      <c r="A118" s="2"/>
      <c r="B118" s="7" t="s">
        <v>450</v>
      </c>
      <c r="C118" s="3"/>
      <c r="D118" s="3">
        <f>SUBTOTAL(9,D115:D117)</f>
        <v>19972.8</v>
      </c>
      <c r="E118" s="3">
        <f>SUBTOTAL(9,E115:E117)</f>
        <v>22999.03</v>
      </c>
      <c r="F118" s="3">
        <f>SUBTOTAL(9,F115:F117)</f>
        <v>1662.55</v>
      </c>
    </row>
    <row r="119" spans="1:6" ht="12.75" outlineLevel="2">
      <c r="A119" s="2" t="s">
        <v>6</v>
      </c>
      <c r="B119" s="2" t="s">
        <v>38</v>
      </c>
      <c r="C119" s="3">
        <v>14608.24</v>
      </c>
      <c r="D119" s="3">
        <v>6248.64</v>
      </c>
      <c r="E119" s="3">
        <v>8359.6</v>
      </c>
      <c r="F119" s="3">
        <v>623.07</v>
      </c>
    </row>
    <row r="120" spans="1:6" ht="12.75" outlineLevel="2">
      <c r="A120" s="2" t="s">
        <v>9</v>
      </c>
      <c r="B120" s="2" t="s">
        <v>38</v>
      </c>
      <c r="C120" s="3">
        <v>15380.47</v>
      </c>
      <c r="D120" s="3">
        <v>6211.2</v>
      </c>
      <c r="E120" s="3">
        <v>9169.27</v>
      </c>
      <c r="F120" s="3">
        <v>615.06</v>
      </c>
    </row>
    <row r="121" spans="1:6" ht="12.75" outlineLevel="2">
      <c r="A121" s="2" t="s">
        <v>10</v>
      </c>
      <c r="B121" s="2" t="s">
        <v>38</v>
      </c>
      <c r="C121" s="3">
        <v>14978.2</v>
      </c>
      <c r="D121" s="3">
        <v>6177.6</v>
      </c>
      <c r="E121" s="3">
        <v>8800.6</v>
      </c>
      <c r="F121" s="3">
        <v>629.18</v>
      </c>
    </row>
    <row r="122" spans="1:6" ht="12.75" outlineLevel="1">
      <c r="A122" s="2"/>
      <c r="B122" s="7" t="s">
        <v>451</v>
      </c>
      <c r="C122" s="3"/>
      <c r="D122" s="3">
        <f>SUBTOTAL(9,D119:D121)</f>
        <v>18637.440000000002</v>
      </c>
      <c r="E122" s="3">
        <f>SUBTOTAL(9,E119:E121)</f>
        <v>26329.47</v>
      </c>
      <c r="F122" s="3">
        <f>SUBTOTAL(9,F119:F121)</f>
        <v>1867.31</v>
      </c>
    </row>
    <row r="123" spans="1:6" ht="12.75" outlineLevel="2">
      <c r="A123" s="2" t="s">
        <v>6</v>
      </c>
      <c r="B123" s="2" t="s">
        <v>39</v>
      </c>
      <c r="C123" s="3">
        <v>17228.84</v>
      </c>
      <c r="D123" s="3">
        <v>8195.4</v>
      </c>
      <c r="E123" s="3">
        <v>9033.44</v>
      </c>
      <c r="F123" s="3">
        <v>703.34</v>
      </c>
    </row>
    <row r="124" spans="1:6" ht="12.75" outlineLevel="2">
      <c r="A124" s="2" t="s">
        <v>9</v>
      </c>
      <c r="B124" s="2" t="s">
        <v>39</v>
      </c>
      <c r="C124" s="3">
        <v>18517.87</v>
      </c>
      <c r="D124" s="3">
        <v>8228.46</v>
      </c>
      <c r="E124" s="3">
        <v>10289.41</v>
      </c>
      <c r="F124" s="3">
        <v>764.25</v>
      </c>
    </row>
    <row r="125" spans="1:6" ht="12.75" outlineLevel="2">
      <c r="A125" s="2" t="s">
        <v>10</v>
      </c>
      <c r="B125" s="2" t="s">
        <v>39</v>
      </c>
      <c r="C125" s="3">
        <v>16070.48</v>
      </c>
      <c r="D125" s="3">
        <v>8245.38</v>
      </c>
      <c r="E125" s="3">
        <v>7825.1</v>
      </c>
      <c r="F125" s="3">
        <v>656.69</v>
      </c>
    </row>
    <row r="126" spans="1:6" ht="12.75" outlineLevel="1">
      <c r="A126" s="2"/>
      <c r="B126" s="7" t="s">
        <v>452</v>
      </c>
      <c r="C126" s="3"/>
      <c r="D126" s="3">
        <f>SUBTOTAL(9,D123:D125)</f>
        <v>24669.239999999998</v>
      </c>
      <c r="E126" s="3">
        <f>SUBTOTAL(9,E123:E125)</f>
        <v>27147.949999999997</v>
      </c>
      <c r="F126" s="3">
        <f>SUBTOTAL(9,F123:F125)</f>
        <v>2124.28</v>
      </c>
    </row>
    <row r="127" spans="1:6" ht="12.75" outlineLevel="2">
      <c r="A127" s="2" t="s">
        <v>6</v>
      </c>
      <c r="B127" s="2" t="s">
        <v>40</v>
      </c>
      <c r="C127" s="3">
        <v>19234.62</v>
      </c>
      <c r="D127" s="3">
        <v>8800.56</v>
      </c>
      <c r="E127" s="3">
        <v>10434.06</v>
      </c>
      <c r="F127" s="3">
        <v>731.46</v>
      </c>
    </row>
    <row r="128" spans="1:6" ht="12.75" outlineLevel="2">
      <c r="A128" s="2" t="s">
        <v>9</v>
      </c>
      <c r="B128" s="2" t="s">
        <v>40</v>
      </c>
      <c r="C128" s="3">
        <v>18699.71</v>
      </c>
      <c r="D128" s="3">
        <v>8808.96</v>
      </c>
      <c r="E128" s="3">
        <v>9890.75</v>
      </c>
      <c r="F128" s="3">
        <v>746.14</v>
      </c>
    </row>
    <row r="129" spans="1:6" ht="12.75" outlineLevel="2">
      <c r="A129" s="2" t="s">
        <v>10</v>
      </c>
      <c r="B129" s="2" t="s">
        <v>40</v>
      </c>
      <c r="C129" s="3">
        <v>13803.55</v>
      </c>
      <c r="D129" s="3">
        <v>8779.68</v>
      </c>
      <c r="E129" s="3">
        <v>5023.87</v>
      </c>
      <c r="F129" s="3">
        <v>558.72</v>
      </c>
    </row>
    <row r="130" spans="1:6" ht="12.75" outlineLevel="1">
      <c r="A130" s="2"/>
      <c r="B130" s="7" t="s">
        <v>453</v>
      </c>
      <c r="C130" s="3"/>
      <c r="D130" s="3">
        <f>SUBTOTAL(9,D127:D129)</f>
        <v>26389.199999999997</v>
      </c>
      <c r="E130" s="3">
        <f>SUBTOTAL(9,E127:E129)</f>
        <v>25348.679999999997</v>
      </c>
      <c r="F130" s="3">
        <f>SUBTOTAL(9,F127:F129)</f>
        <v>2036.32</v>
      </c>
    </row>
    <row r="131" spans="1:6" ht="12.75" outlineLevel="2">
      <c r="A131" s="2" t="s">
        <v>6</v>
      </c>
      <c r="B131" s="2" t="s">
        <v>41</v>
      </c>
      <c r="C131" s="3">
        <v>3646.88</v>
      </c>
      <c r="D131" s="3">
        <v>1272.54</v>
      </c>
      <c r="E131" s="3">
        <v>2374.34</v>
      </c>
      <c r="F131" s="3">
        <v>155.48</v>
      </c>
    </row>
    <row r="132" spans="1:6" ht="12.75" outlineLevel="2">
      <c r="A132" s="2" t="s">
        <v>9</v>
      </c>
      <c r="B132" s="2" t="s">
        <v>41</v>
      </c>
      <c r="C132" s="3">
        <v>4259.16</v>
      </c>
      <c r="D132" s="3">
        <v>1304.46</v>
      </c>
      <c r="E132" s="3">
        <v>2954.7</v>
      </c>
      <c r="F132" s="3">
        <v>188.71</v>
      </c>
    </row>
    <row r="133" spans="1:6" ht="12.75" outlineLevel="2">
      <c r="A133" s="2" t="s">
        <v>10</v>
      </c>
      <c r="B133" s="2" t="s">
        <v>41</v>
      </c>
      <c r="C133" s="3">
        <v>3837.08</v>
      </c>
      <c r="D133" s="3">
        <v>1295.16</v>
      </c>
      <c r="E133" s="3">
        <v>2541.92</v>
      </c>
      <c r="F133" s="3">
        <v>168.68</v>
      </c>
    </row>
    <row r="134" spans="1:6" ht="12.75" outlineLevel="1">
      <c r="A134" s="2"/>
      <c r="B134" s="7" t="s">
        <v>454</v>
      </c>
      <c r="C134" s="3"/>
      <c r="D134" s="3">
        <f>SUBTOTAL(9,D131:D133)</f>
        <v>3872.16</v>
      </c>
      <c r="E134" s="3">
        <f>SUBTOTAL(9,E131:E133)</f>
        <v>7870.96</v>
      </c>
      <c r="F134" s="3">
        <f>SUBTOTAL(9,F131:F133)</f>
        <v>512.87</v>
      </c>
    </row>
    <row r="135" spans="1:6" ht="12.75" outlineLevel="2">
      <c r="A135" s="2" t="s">
        <v>6</v>
      </c>
      <c r="B135" s="2" t="s">
        <v>42</v>
      </c>
      <c r="C135" s="3">
        <v>11555.76</v>
      </c>
      <c r="D135" s="3">
        <v>4537.98</v>
      </c>
      <c r="E135" s="3">
        <v>7017.78</v>
      </c>
      <c r="F135" s="3">
        <v>487.36</v>
      </c>
    </row>
    <row r="136" spans="1:6" ht="12.75" outlineLevel="2">
      <c r="A136" s="2" t="s">
        <v>9</v>
      </c>
      <c r="B136" s="2" t="s">
        <v>42</v>
      </c>
      <c r="C136" s="3">
        <v>12433.44</v>
      </c>
      <c r="D136" s="3">
        <v>4566</v>
      </c>
      <c r="E136" s="3">
        <v>7867.44</v>
      </c>
      <c r="F136" s="3">
        <v>523.36</v>
      </c>
    </row>
    <row r="137" spans="1:6" ht="12.75" outlineLevel="2">
      <c r="A137" s="2" t="s">
        <v>10</v>
      </c>
      <c r="B137" s="2" t="s">
        <v>42</v>
      </c>
      <c r="C137" s="3">
        <v>11838.84</v>
      </c>
      <c r="D137" s="3">
        <v>4538.82</v>
      </c>
      <c r="E137" s="3">
        <v>7300.02</v>
      </c>
      <c r="F137" s="3">
        <v>495.43</v>
      </c>
    </row>
    <row r="138" spans="1:6" ht="12.75" outlineLevel="1">
      <c r="A138" s="2"/>
      <c r="B138" s="7" t="s">
        <v>455</v>
      </c>
      <c r="C138" s="3"/>
      <c r="D138" s="3">
        <f>SUBTOTAL(9,D135:D137)</f>
        <v>13642.8</v>
      </c>
      <c r="E138" s="3">
        <f>SUBTOTAL(9,E135:E137)</f>
        <v>22185.239999999998</v>
      </c>
      <c r="F138" s="3">
        <f>SUBTOTAL(9,F135:F137)</f>
        <v>1506.15</v>
      </c>
    </row>
    <row r="139" spans="1:6" ht="12.75" outlineLevel="2">
      <c r="A139" s="2" t="s">
        <v>6</v>
      </c>
      <c r="B139" s="2" t="s">
        <v>43</v>
      </c>
      <c r="C139" s="3">
        <v>14026.18</v>
      </c>
      <c r="D139" s="3">
        <v>6010.56</v>
      </c>
      <c r="E139" s="3">
        <v>8015.62</v>
      </c>
      <c r="F139" s="3">
        <v>582.05</v>
      </c>
    </row>
    <row r="140" spans="1:6" ht="12.75" outlineLevel="2">
      <c r="A140" s="2" t="s">
        <v>9</v>
      </c>
      <c r="B140" s="2" t="s">
        <v>43</v>
      </c>
      <c r="C140" s="3">
        <v>14058.9</v>
      </c>
      <c r="D140" s="3">
        <v>6006.24</v>
      </c>
      <c r="E140" s="3">
        <v>8052.66</v>
      </c>
      <c r="F140" s="3">
        <v>587.84</v>
      </c>
    </row>
    <row r="141" spans="1:6" ht="12.75" outlineLevel="2">
      <c r="A141" s="2" t="s">
        <v>10</v>
      </c>
      <c r="B141" s="2" t="s">
        <v>43</v>
      </c>
      <c r="C141" s="3">
        <v>13613</v>
      </c>
      <c r="D141" s="3">
        <v>5973.12</v>
      </c>
      <c r="E141" s="3">
        <v>7639.88</v>
      </c>
      <c r="F141" s="3">
        <v>562.9</v>
      </c>
    </row>
    <row r="142" spans="1:6" ht="12.75" outlineLevel="1">
      <c r="A142" s="2"/>
      <c r="B142" s="7" t="s">
        <v>456</v>
      </c>
      <c r="C142" s="3"/>
      <c r="D142" s="3">
        <f>SUBTOTAL(9,D139:D141)</f>
        <v>17989.92</v>
      </c>
      <c r="E142" s="3">
        <f>SUBTOTAL(9,E139:E141)</f>
        <v>23708.16</v>
      </c>
      <c r="F142" s="3">
        <f>SUBTOTAL(9,F139:F141)</f>
        <v>1732.79</v>
      </c>
    </row>
    <row r="143" spans="1:6" ht="12.75" outlineLevel="2">
      <c r="A143" s="2" t="s">
        <v>6</v>
      </c>
      <c r="B143" s="2" t="s">
        <v>44</v>
      </c>
      <c r="C143" s="3">
        <v>16281.12</v>
      </c>
      <c r="D143" s="3">
        <v>7528.74</v>
      </c>
      <c r="E143" s="3">
        <v>8752.38</v>
      </c>
      <c r="F143" s="3">
        <v>665.77</v>
      </c>
    </row>
    <row r="144" spans="1:6" ht="12.75" outlineLevel="2">
      <c r="A144" s="2" t="s">
        <v>9</v>
      </c>
      <c r="B144" s="2" t="s">
        <v>44</v>
      </c>
      <c r="C144" s="3">
        <v>17277.93</v>
      </c>
      <c r="D144" s="3">
        <v>7580.34</v>
      </c>
      <c r="E144" s="3">
        <v>9697.59</v>
      </c>
      <c r="F144" s="3">
        <v>663.54</v>
      </c>
    </row>
    <row r="145" spans="1:6" ht="12.75" outlineLevel="2">
      <c r="A145" s="2" t="s">
        <v>10</v>
      </c>
      <c r="B145" s="2" t="s">
        <v>44</v>
      </c>
      <c r="C145" s="3">
        <v>16840.41</v>
      </c>
      <c r="D145" s="3">
        <v>7595.58</v>
      </c>
      <c r="E145" s="3">
        <v>9244.83</v>
      </c>
      <c r="F145" s="3">
        <v>700.38</v>
      </c>
    </row>
    <row r="146" spans="1:6" ht="12.75" outlineLevel="1">
      <c r="A146" s="2"/>
      <c r="B146" s="7" t="s">
        <v>457</v>
      </c>
      <c r="C146" s="3"/>
      <c r="D146" s="3">
        <f>SUBTOTAL(9,D143:D145)</f>
        <v>22704.66</v>
      </c>
      <c r="E146" s="3">
        <f>SUBTOTAL(9,E143:E145)</f>
        <v>27694.800000000003</v>
      </c>
      <c r="F146" s="3">
        <f>SUBTOTAL(9,F143:F145)</f>
        <v>2029.69</v>
      </c>
    </row>
    <row r="147" spans="1:6" ht="12.75" outlineLevel="2">
      <c r="A147" s="2" t="s">
        <v>6</v>
      </c>
      <c r="B147" s="2" t="s">
        <v>45</v>
      </c>
      <c r="C147" s="3">
        <v>15470.3</v>
      </c>
      <c r="D147" s="3">
        <v>6966.06</v>
      </c>
      <c r="E147" s="3">
        <v>8504.24</v>
      </c>
      <c r="F147" s="3">
        <v>623.01</v>
      </c>
    </row>
    <row r="148" spans="1:6" ht="12.75" outlineLevel="2">
      <c r="A148" s="2" t="s">
        <v>9</v>
      </c>
      <c r="B148" s="2" t="s">
        <v>45</v>
      </c>
      <c r="C148" s="3">
        <v>16264.7</v>
      </c>
      <c r="D148" s="3">
        <v>6975.48</v>
      </c>
      <c r="E148" s="3">
        <v>9289.22</v>
      </c>
      <c r="F148" s="3">
        <v>672.3</v>
      </c>
    </row>
    <row r="149" spans="1:6" ht="12.75" outlineLevel="2">
      <c r="A149" s="2" t="s">
        <v>10</v>
      </c>
      <c r="B149" s="2" t="s">
        <v>45</v>
      </c>
      <c r="C149" s="3">
        <v>15861.55</v>
      </c>
      <c r="D149" s="3">
        <v>6983.34</v>
      </c>
      <c r="E149" s="3">
        <v>8878.21</v>
      </c>
      <c r="F149" s="3">
        <v>671.27</v>
      </c>
    </row>
    <row r="150" spans="1:6" ht="12.75" outlineLevel="1">
      <c r="A150" s="2"/>
      <c r="B150" s="7" t="s">
        <v>458</v>
      </c>
      <c r="C150" s="3"/>
      <c r="D150" s="3">
        <f>SUBTOTAL(9,D147:D149)</f>
        <v>20924.88</v>
      </c>
      <c r="E150" s="3">
        <f>SUBTOTAL(9,E147:E149)</f>
        <v>26671.67</v>
      </c>
      <c r="F150" s="3">
        <f>SUBTOTAL(9,F147:F149)</f>
        <v>1966.58</v>
      </c>
    </row>
    <row r="151" spans="1:6" ht="12.75" outlineLevel="2">
      <c r="A151" s="2" t="s">
        <v>6</v>
      </c>
      <c r="B151" s="2" t="s">
        <v>46</v>
      </c>
      <c r="C151" s="3">
        <v>12156.15</v>
      </c>
      <c r="D151" s="3">
        <v>5592.6</v>
      </c>
      <c r="E151" s="3">
        <v>6563.55</v>
      </c>
      <c r="F151" s="3">
        <v>481.66</v>
      </c>
    </row>
    <row r="152" spans="1:6" ht="12.75" outlineLevel="2">
      <c r="A152" s="2" t="s">
        <v>9</v>
      </c>
      <c r="B152" s="2" t="s">
        <v>46</v>
      </c>
      <c r="C152" s="3">
        <v>12830.61</v>
      </c>
      <c r="D152" s="3">
        <v>5576.16</v>
      </c>
      <c r="E152" s="3">
        <v>7254.45</v>
      </c>
      <c r="F152" s="3">
        <v>510.47</v>
      </c>
    </row>
    <row r="153" spans="1:6" ht="12.75" outlineLevel="2">
      <c r="A153" s="2" t="s">
        <v>10</v>
      </c>
      <c r="B153" s="2" t="s">
        <v>46</v>
      </c>
      <c r="C153" s="3">
        <v>11836.5</v>
      </c>
      <c r="D153" s="3">
        <v>5589</v>
      </c>
      <c r="E153" s="3">
        <v>6247.5</v>
      </c>
      <c r="F153" s="3">
        <v>509.21</v>
      </c>
    </row>
    <row r="154" spans="1:6" ht="12.75" outlineLevel="1">
      <c r="A154" s="2"/>
      <c r="B154" s="7" t="s">
        <v>459</v>
      </c>
      <c r="C154" s="3"/>
      <c r="D154" s="3">
        <f>SUBTOTAL(9,D151:D153)</f>
        <v>16757.760000000002</v>
      </c>
      <c r="E154" s="3">
        <f>SUBTOTAL(9,E151:E153)</f>
        <v>20065.5</v>
      </c>
      <c r="F154" s="3">
        <f>SUBTOTAL(9,F151:F153)</f>
        <v>1501.3400000000001</v>
      </c>
    </row>
    <row r="155" spans="1:6" ht="12.75" outlineLevel="2">
      <c r="A155" s="2" t="s">
        <v>6</v>
      </c>
      <c r="B155" s="2" t="s">
        <v>47</v>
      </c>
      <c r="C155" s="3">
        <v>15177.19</v>
      </c>
      <c r="D155" s="3">
        <v>6069.66</v>
      </c>
      <c r="E155" s="3">
        <v>9107.53</v>
      </c>
      <c r="F155" s="3">
        <v>642.74</v>
      </c>
    </row>
    <row r="156" spans="1:6" ht="12.75" outlineLevel="2">
      <c r="A156" s="2" t="s">
        <v>9</v>
      </c>
      <c r="B156" s="2" t="s">
        <v>47</v>
      </c>
      <c r="C156" s="3">
        <v>15731.18</v>
      </c>
      <c r="D156" s="3">
        <v>6062.7</v>
      </c>
      <c r="E156" s="3">
        <v>9668.48</v>
      </c>
      <c r="F156" s="3">
        <v>666.84</v>
      </c>
    </row>
    <row r="157" spans="1:6" ht="12.75" outlineLevel="2">
      <c r="A157" s="2" t="s">
        <v>10</v>
      </c>
      <c r="B157" s="2" t="s">
        <v>47</v>
      </c>
      <c r="C157" s="3">
        <v>15679.57</v>
      </c>
      <c r="D157" s="3">
        <v>6078.12</v>
      </c>
      <c r="E157" s="3">
        <v>9601.45</v>
      </c>
      <c r="F157" s="3">
        <v>672.86</v>
      </c>
    </row>
    <row r="158" spans="1:6" ht="12.75" outlineLevel="1">
      <c r="A158" s="2"/>
      <c r="B158" s="7" t="s">
        <v>460</v>
      </c>
      <c r="C158" s="3"/>
      <c r="D158" s="3">
        <f>SUBTOTAL(9,D155:D157)</f>
        <v>18210.48</v>
      </c>
      <c r="E158" s="3">
        <f>SUBTOTAL(9,E155:E157)</f>
        <v>28377.460000000003</v>
      </c>
      <c r="F158" s="3">
        <f>SUBTOTAL(9,F155:F157)</f>
        <v>1982.44</v>
      </c>
    </row>
    <row r="159" spans="1:6" ht="12.75" outlineLevel="2">
      <c r="A159" s="2" t="s">
        <v>6</v>
      </c>
      <c r="B159" s="2" t="s">
        <v>48</v>
      </c>
      <c r="C159" s="3">
        <v>15413.47</v>
      </c>
      <c r="D159" s="3">
        <v>6879.24</v>
      </c>
      <c r="E159" s="3">
        <v>8534.23</v>
      </c>
      <c r="F159" s="3">
        <v>663.54</v>
      </c>
    </row>
    <row r="160" spans="1:6" ht="12.75" outlineLevel="2">
      <c r="A160" s="2" t="s">
        <v>9</v>
      </c>
      <c r="B160" s="2" t="s">
        <v>48</v>
      </c>
      <c r="C160" s="3">
        <v>16118.95</v>
      </c>
      <c r="D160" s="3">
        <v>6861.48</v>
      </c>
      <c r="E160" s="3">
        <v>9257.47</v>
      </c>
      <c r="F160" s="3">
        <v>669.55</v>
      </c>
    </row>
    <row r="161" spans="1:6" ht="12.75" outlineLevel="2">
      <c r="A161" s="2" t="s">
        <v>10</v>
      </c>
      <c r="B161" s="2" t="s">
        <v>48</v>
      </c>
      <c r="C161" s="3">
        <v>15354.22</v>
      </c>
      <c r="D161" s="3">
        <v>6844.68</v>
      </c>
      <c r="E161" s="3">
        <v>8509.54</v>
      </c>
      <c r="F161" s="3">
        <v>629.2</v>
      </c>
    </row>
    <row r="162" spans="1:6" ht="12.75" outlineLevel="1">
      <c r="A162" s="2"/>
      <c r="B162" s="7" t="s">
        <v>461</v>
      </c>
      <c r="C162" s="3"/>
      <c r="D162" s="3">
        <f>SUBTOTAL(9,D159:D161)</f>
        <v>20585.4</v>
      </c>
      <c r="E162" s="3">
        <f>SUBTOTAL(9,E159:E161)</f>
        <v>26301.239999999998</v>
      </c>
      <c r="F162" s="3">
        <f>SUBTOTAL(9,F159:F161)</f>
        <v>1962.29</v>
      </c>
    </row>
    <row r="163" spans="1:6" ht="12.75" outlineLevel="2">
      <c r="A163" s="2" t="s">
        <v>6</v>
      </c>
      <c r="B163" s="2" t="s">
        <v>49</v>
      </c>
      <c r="C163" s="3">
        <v>14597.91</v>
      </c>
      <c r="D163" s="3">
        <v>6661.38</v>
      </c>
      <c r="E163" s="3">
        <v>7936.53</v>
      </c>
      <c r="F163" s="3">
        <v>596.21</v>
      </c>
    </row>
    <row r="164" spans="1:6" ht="12.75" outlineLevel="2">
      <c r="A164" s="2" t="s">
        <v>9</v>
      </c>
      <c r="B164" s="2" t="s">
        <v>49</v>
      </c>
      <c r="C164" s="3">
        <v>15377.79</v>
      </c>
      <c r="D164" s="3">
        <v>6762.12</v>
      </c>
      <c r="E164" s="3">
        <v>8615.67</v>
      </c>
      <c r="F164" s="3">
        <v>655.05</v>
      </c>
    </row>
    <row r="165" spans="1:6" ht="12.75" outlineLevel="2">
      <c r="A165" s="2" t="s">
        <v>10</v>
      </c>
      <c r="B165" s="2" t="s">
        <v>49</v>
      </c>
      <c r="C165" s="3">
        <v>14963.52</v>
      </c>
      <c r="D165" s="3">
        <v>6763.86</v>
      </c>
      <c r="E165" s="3">
        <v>8199.66</v>
      </c>
      <c r="F165" s="3">
        <v>621.78</v>
      </c>
    </row>
    <row r="166" spans="1:6" ht="12.75" outlineLevel="1">
      <c r="A166" s="2"/>
      <c r="B166" s="7" t="s">
        <v>462</v>
      </c>
      <c r="C166" s="3"/>
      <c r="D166" s="3">
        <f>SUBTOTAL(9,D163:D165)</f>
        <v>20187.36</v>
      </c>
      <c r="E166" s="3">
        <f>SUBTOTAL(9,E163:E165)</f>
        <v>24751.86</v>
      </c>
      <c r="F166" s="3">
        <f>SUBTOTAL(9,F163:F165)</f>
        <v>1873.04</v>
      </c>
    </row>
    <row r="167" spans="1:6" ht="12.75" outlineLevel="2">
      <c r="A167" s="2" t="s">
        <v>6</v>
      </c>
      <c r="B167" s="2" t="s">
        <v>50</v>
      </c>
      <c r="C167" s="3">
        <v>13737.61</v>
      </c>
      <c r="D167" s="3">
        <v>6870.36</v>
      </c>
      <c r="E167" s="3">
        <v>6867.25</v>
      </c>
      <c r="F167" s="3">
        <v>535.05</v>
      </c>
    </row>
    <row r="168" spans="1:6" ht="12.75" outlineLevel="2">
      <c r="A168" s="2" t="s">
        <v>9</v>
      </c>
      <c r="B168" s="2" t="s">
        <v>50</v>
      </c>
      <c r="C168" s="3">
        <v>14291.48</v>
      </c>
      <c r="D168" s="3">
        <v>6863.28</v>
      </c>
      <c r="E168" s="3">
        <v>7428.2</v>
      </c>
      <c r="F168" s="3">
        <v>591.6</v>
      </c>
    </row>
    <row r="169" spans="1:6" ht="12.75" outlineLevel="2">
      <c r="A169" s="2" t="s">
        <v>10</v>
      </c>
      <c r="B169" s="2" t="s">
        <v>50</v>
      </c>
      <c r="C169" s="3">
        <v>13430.21</v>
      </c>
      <c r="D169" s="3">
        <v>6838.14</v>
      </c>
      <c r="E169" s="3">
        <v>6592.07</v>
      </c>
      <c r="F169" s="3">
        <v>550.95</v>
      </c>
    </row>
    <row r="170" spans="1:6" ht="12.75" outlineLevel="1">
      <c r="A170" s="2"/>
      <c r="B170" s="7" t="s">
        <v>463</v>
      </c>
      <c r="C170" s="3"/>
      <c r="D170" s="3">
        <f>SUBTOTAL(9,D167:D169)</f>
        <v>20571.78</v>
      </c>
      <c r="E170" s="3">
        <f>SUBTOTAL(9,E167:E169)</f>
        <v>20887.52</v>
      </c>
      <c r="F170" s="3">
        <f>SUBTOTAL(9,F167:F169)</f>
        <v>1677.6000000000001</v>
      </c>
    </row>
    <row r="171" spans="1:6" ht="12.75" outlineLevel="2">
      <c r="A171" s="2" t="s">
        <v>6</v>
      </c>
      <c r="B171" s="2" t="s">
        <v>51</v>
      </c>
      <c r="C171" s="3">
        <v>16465.67</v>
      </c>
      <c r="D171" s="3">
        <v>8109.6</v>
      </c>
      <c r="E171" s="3">
        <v>8356.07</v>
      </c>
      <c r="F171" s="3">
        <v>588.68</v>
      </c>
    </row>
    <row r="172" spans="1:6" ht="12.75" outlineLevel="2">
      <c r="A172" s="2" t="s">
        <v>9</v>
      </c>
      <c r="B172" s="2" t="s">
        <v>51</v>
      </c>
      <c r="C172" s="3">
        <v>17109.66</v>
      </c>
      <c r="D172" s="3">
        <v>8122.08</v>
      </c>
      <c r="E172" s="3">
        <v>8987.58</v>
      </c>
      <c r="F172" s="3">
        <v>692.22</v>
      </c>
    </row>
    <row r="173" spans="1:6" ht="12.75" outlineLevel="2">
      <c r="A173" s="2" t="s">
        <v>10</v>
      </c>
      <c r="B173" s="2" t="s">
        <v>51</v>
      </c>
      <c r="C173" s="3">
        <v>16167.55</v>
      </c>
      <c r="D173" s="3">
        <v>8109.6</v>
      </c>
      <c r="E173" s="3">
        <v>8057.95</v>
      </c>
      <c r="F173" s="3">
        <v>668.33</v>
      </c>
    </row>
    <row r="174" spans="1:6" ht="12.75" outlineLevel="1">
      <c r="A174" s="2"/>
      <c r="B174" s="7" t="s">
        <v>464</v>
      </c>
      <c r="C174" s="3"/>
      <c r="D174" s="3">
        <f>SUBTOTAL(9,D171:D173)</f>
        <v>24341.28</v>
      </c>
      <c r="E174" s="3">
        <f>SUBTOTAL(9,E171:E173)</f>
        <v>25401.600000000002</v>
      </c>
      <c r="F174" s="3">
        <f>SUBTOTAL(9,F171:F173)</f>
        <v>1949.23</v>
      </c>
    </row>
    <row r="175" spans="1:6" ht="12.75" outlineLevel="2">
      <c r="A175" s="2" t="s">
        <v>6</v>
      </c>
      <c r="B175" s="2" t="s">
        <v>52</v>
      </c>
      <c r="C175" s="3">
        <v>11387.7</v>
      </c>
      <c r="D175" s="3">
        <v>4907.94</v>
      </c>
      <c r="E175" s="3">
        <v>6479.76</v>
      </c>
      <c r="F175" s="3">
        <v>440.78</v>
      </c>
    </row>
    <row r="176" spans="1:6" ht="12.75" outlineLevel="2">
      <c r="A176" s="2" t="s">
        <v>9</v>
      </c>
      <c r="B176" s="2" t="s">
        <v>52</v>
      </c>
      <c r="C176" s="3">
        <v>12859.5</v>
      </c>
      <c r="D176" s="3">
        <v>4909.74</v>
      </c>
      <c r="E176" s="3">
        <v>7949.76</v>
      </c>
      <c r="F176" s="3">
        <v>522.93</v>
      </c>
    </row>
    <row r="177" spans="1:6" ht="12.75" outlineLevel="2">
      <c r="A177" s="2" t="s">
        <v>10</v>
      </c>
      <c r="B177" s="2" t="s">
        <v>52</v>
      </c>
      <c r="C177" s="3">
        <v>12022.38</v>
      </c>
      <c r="D177" s="3">
        <v>4928.16</v>
      </c>
      <c r="E177" s="3">
        <v>7094.22</v>
      </c>
      <c r="F177" s="3">
        <v>515.35</v>
      </c>
    </row>
    <row r="178" spans="1:6" ht="12.75" outlineLevel="1">
      <c r="A178" s="2"/>
      <c r="B178" s="7" t="s">
        <v>465</v>
      </c>
      <c r="C178" s="3"/>
      <c r="D178" s="3">
        <f>SUBTOTAL(9,D175:D177)</f>
        <v>14745.84</v>
      </c>
      <c r="E178" s="3">
        <f>SUBTOTAL(9,E175:E177)</f>
        <v>21523.74</v>
      </c>
      <c r="F178" s="3">
        <f>SUBTOTAL(9,F175:F177)</f>
        <v>1479.06</v>
      </c>
    </row>
    <row r="179" spans="1:6" ht="12.75" outlineLevel="2">
      <c r="A179" s="2" t="s">
        <v>6</v>
      </c>
      <c r="B179" s="2" t="s">
        <v>53</v>
      </c>
      <c r="C179" s="3">
        <v>14464.26</v>
      </c>
      <c r="D179" s="3">
        <v>7223.04</v>
      </c>
      <c r="E179" s="3">
        <v>7241.22</v>
      </c>
      <c r="F179" s="3">
        <v>548.63</v>
      </c>
    </row>
    <row r="180" spans="1:6" ht="12.75" outlineLevel="2">
      <c r="A180" s="2" t="s">
        <v>9</v>
      </c>
      <c r="B180" s="2" t="s">
        <v>53</v>
      </c>
      <c r="C180" s="3">
        <v>15823.21</v>
      </c>
      <c r="D180" s="3">
        <v>7209.6</v>
      </c>
      <c r="E180" s="3">
        <v>8613.61</v>
      </c>
      <c r="F180" s="3">
        <v>654.67</v>
      </c>
    </row>
    <row r="181" spans="1:6" ht="12.75" outlineLevel="2">
      <c r="A181" s="2" t="s">
        <v>10</v>
      </c>
      <c r="B181" s="2" t="s">
        <v>53</v>
      </c>
      <c r="C181" s="3">
        <v>15106.25</v>
      </c>
      <c r="D181" s="3">
        <v>7129.44</v>
      </c>
      <c r="E181" s="3">
        <v>7976.81</v>
      </c>
      <c r="F181" s="3">
        <v>625.85</v>
      </c>
    </row>
    <row r="182" spans="1:6" ht="12.75" outlineLevel="1">
      <c r="A182" s="2"/>
      <c r="B182" s="7" t="s">
        <v>466</v>
      </c>
      <c r="C182" s="3"/>
      <c r="D182" s="3">
        <f>SUBTOTAL(9,D179:D181)</f>
        <v>21562.079999999998</v>
      </c>
      <c r="E182" s="3">
        <f>SUBTOTAL(9,E179:E181)</f>
        <v>23831.640000000003</v>
      </c>
      <c r="F182" s="3">
        <f>SUBTOTAL(9,F179:F181)</f>
        <v>1829.15</v>
      </c>
    </row>
    <row r="183" spans="1:6" ht="12.75" outlineLevel="2">
      <c r="A183" s="2" t="s">
        <v>6</v>
      </c>
      <c r="B183" s="2" t="s">
        <v>54</v>
      </c>
      <c r="C183" s="3">
        <v>17029.33</v>
      </c>
      <c r="D183" s="3">
        <v>8389.26</v>
      </c>
      <c r="E183" s="3">
        <v>8640.07</v>
      </c>
      <c r="F183" s="3">
        <v>692.99</v>
      </c>
    </row>
    <row r="184" spans="1:6" ht="12.75" outlineLevel="2">
      <c r="A184" s="2" t="s">
        <v>9</v>
      </c>
      <c r="B184" s="2" t="s">
        <v>54</v>
      </c>
      <c r="C184" s="3">
        <v>17568.24</v>
      </c>
      <c r="D184" s="3">
        <v>8501.28</v>
      </c>
      <c r="E184" s="3">
        <v>9066.96</v>
      </c>
      <c r="F184" s="3">
        <v>712.64</v>
      </c>
    </row>
    <row r="185" spans="1:6" ht="12.75" outlineLevel="2">
      <c r="A185" s="2" t="s">
        <v>10</v>
      </c>
      <c r="B185" s="2" t="s">
        <v>54</v>
      </c>
      <c r="C185" s="3">
        <v>17018.16</v>
      </c>
      <c r="D185" s="3">
        <v>8524.5</v>
      </c>
      <c r="E185" s="3">
        <v>8493.66</v>
      </c>
      <c r="F185" s="3">
        <v>684.09</v>
      </c>
    </row>
    <row r="186" spans="1:6" ht="12.75" outlineLevel="1">
      <c r="A186" s="2"/>
      <c r="B186" s="7" t="s">
        <v>467</v>
      </c>
      <c r="C186" s="3"/>
      <c r="D186" s="3">
        <f>SUBTOTAL(9,D183:D185)</f>
        <v>25415.04</v>
      </c>
      <c r="E186" s="3">
        <f>SUBTOTAL(9,E183:E185)</f>
        <v>26200.69</v>
      </c>
      <c r="F186" s="3">
        <f>SUBTOTAL(9,F183:F185)</f>
        <v>2089.7200000000003</v>
      </c>
    </row>
    <row r="187" spans="1:6" ht="12.75" outlineLevel="2">
      <c r="A187" s="2" t="s">
        <v>6</v>
      </c>
      <c r="B187" s="2" t="s">
        <v>55</v>
      </c>
      <c r="C187" s="3">
        <v>11767.44</v>
      </c>
      <c r="D187" s="3">
        <v>4693.8</v>
      </c>
      <c r="E187" s="3">
        <v>7073.64</v>
      </c>
      <c r="F187" s="3">
        <v>479.03</v>
      </c>
    </row>
    <row r="188" spans="1:6" ht="12.75" outlineLevel="2">
      <c r="A188" s="2" t="s">
        <v>9</v>
      </c>
      <c r="B188" s="2" t="s">
        <v>55</v>
      </c>
      <c r="C188" s="3">
        <v>12086.04</v>
      </c>
      <c r="D188" s="3">
        <v>4689</v>
      </c>
      <c r="E188" s="3">
        <v>7397.04</v>
      </c>
      <c r="F188" s="3">
        <v>475.39</v>
      </c>
    </row>
    <row r="189" spans="1:6" ht="12.75" outlineLevel="2">
      <c r="A189" s="2" t="s">
        <v>10</v>
      </c>
      <c r="B189" s="2" t="s">
        <v>55</v>
      </c>
      <c r="C189" s="3">
        <v>11366.28</v>
      </c>
      <c r="D189" s="3">
        <v>4668.96</v>
      </c>
      <c r="E189" s="3">
        <v>6697.32</v>
      </c>
      <c r="F189" s="3">
        <v>484.5</v>
      </c>
    </row>
    <row r="190" spans="1:6" ht="12.75" outlineLevel="1">
      <c r="A190" s="2"/>
      <c r="B190" s="7" t="s">
        <v>468</v>
      </c>
      <c r="C190" s="3"/>
      <c r="D190" s="3">
        <f>SUBTOTAL(9,D187:D189)</f>
        <v>14051.759999999998</v>
      </c>
      <c r="E190" s="3">
        <f>SUBTOTAL(9,E187:E189)</f>
        <v>21168</v>
      </c>
      <c r="F190" s="3">
        <f>SUBTOTAL(9,F187:F189)</f>
        <v>1438.92</v>
      </c>
    </row>
    <row r="191" spans="1:6" ht="12.75" outlineLevel="2">
      <c r="A191" s="2" t="s">
        <v>6</v>
      </c>
      <c r="B191" s="2" t="s">
        <v>56</v>
      </c>
      <c r="C191" s="3">
        <v>11667.24</v>
      </c>
      <c r="D191" s="3">
        <v>5925.42</v>
      </c>
      <c r="E191" s="3">
        <v>5741.82</v>
      </c>
      <c r="F191" s="3">
        <v>451.71</v>
      </c>
    </row>
    <row r="192" spans="1:6" ht="12.75" outlineLevel="2">
      <c r="A192" s="2" t="s">
        <v>9</v>
      </c>
      <c r="B192" s="2" t="s">
        <v>56</v>
      </c>
      <c r="C192" s="3">
        <v>11654.07</v>
      </c>
      <c r="D192" s="3">
        <v>6028.38</v>
      </c>
      <c r="E192" s="3">
        <v>5625.69</v>
      </c>
      <c r="F192" s="3">
        <v>418.81</v>
      </c>
    </row>
    <row r="193" spans="1:6" ht="12.75" outlineLevel="2">
      <c r="A193" s="2" t="s">
        <v>10</v>
      </c>
      <c r="B193" s="2" t="s">
        <v>56</v>
      </c>
      <c r="C193" s="3">
        <v>11569.8</v>
      </c>
      <c r="D193" s="3">
        <v>5995.56</v>
      </c>
      <c r="E193" s="3">
        <v>5574.24</v>
      </c>
      <c r="F193" s="3">
        <v>442.26</v>
      </c>
    </row>
    <row r="194" spans="1:6" ht="12.75" outlineLevel="1">
      <c r="A194" s="2"/>
      <c r="B194" s="7" t="s">
        <v>469</v>
      </c>
      <c r="C194" s="3"/>
      <c r="D194" s="3">
        <f>SUBTOTAL(9,D191:D193)</f>
        <v>17949.36</v>
      </c>
      <c r="E194" s="3">
        <f>SUBTOTAL(9,E191:E193)</f>
        <v>16941.75</v>
      </c>
      <c r="F194" s="3">
        <f>SUBTOTAL(9,F191:F193)</f>
        <v>1312.78</v>
      </c>
    </row>
    <row r="195" spans="1:6" ht="12.75" outlineLevel="2">
      <c r="A195" s="2" t="s">
        <v>6</v>
      </c>
      <c r="B195" s="2" t="s">
        <v>57</v>
      </c>
      <c r="C195" s="3">
        <v>11729.1</v>
      </c>
      <c r="D195" s="3">
        <v>6013.74</v>
      </c>
      <c r="E195" s="3">
        <v>5715.36</v>
      </c>
      <c r="F195" s="3">
        <v>483</v>
      </c>
    </row>
    <row r="196" spans="1:6" ht="12.75" outlineLevel="2">
      <c r="A196" s="2" t="s">
        <v>9</v>
      </c>
      <c r="B196" s="2" t="s">
        <v>57</v>
      </c>
      <c r="C196" s="3">
        <v>12653.23</v>
      </c>
      <c r="D196" s="3">
        <v>5982.66</v>
      </c>
      <c r="E196" s="3">
        <v>6670.57</v>
      </c>
      <c r="F196" s="3">
        <v>478.97</v>
      </c>
    </row>
    <row r="197" spans="1:6" ht="12.75" outlineLevel="2">
      <c r="A197" s="2" t="s">
        <v>10</v>
      </c>
      <c r="B197" s="2" t="s">
        <v>57</v>
      </c>
      <c r="C197" s="3">
        <v>12335.38</v>
      </c>
      <c r="D197" s="3">
        <v>5966.46</v>
      </c>
      <c r="E197" s="3">
        <v>6368.92</v>
      </c>
      <c r="F197" s="3">
        <v>448.4</v>
      </c>
    </row>
    <row r="198" spans="1:6" ht="12.75" outlineLevel="1">
      <c r="A198" s="2"/>
      <c r="B198" s="7" t="s">
        <v>470</v>
      </c>
      <c r="C198" s="3"/>
      <c r="D198" s="3">
        <f>SUBTOTAL(9,D195:D197)</f>
        <v>17962.86</v>
      </c>
      <c r="E198" s="3">
        <f>SUBTOTAL(9,E195:E197)</f>
        <v>18754.85</v>
      </c>
      <c r="F198" s="3">
        <f>SUBTOTAL(9,F195:F197)</f>
        <v>1410.37</v>
      </c>
    </row>
    <row r="199" spans="1:6" ht="12.75" outlineLevel="2">
      <c r="A199" s="2" t="s">
        <v>6</v>
      </c>
      <c r="B199" s="2" t="s">
        <v>58</v>
      </c>
      <c r="C199" s="3">
        <v>14386.78</v>
      </c>
      <c r="D199" s="3">
        <v>5824.32</v>
      </c>
      <c r="E199" s="3">
        <v>8562.46</v>
      </c>
      <c r="F199" s="3">
        <v>591.21</v>
      </c>
    </row>
    <row r="200" spans="1:6" ht="12.75" outlineLevel="2">
      <c r="A200" s="2" t="s">
        <v>9</v>
      </c>
      <c r="B200" s="2" t="s">
        <v>58</v>
      </c>
      <c r="C200" s="3">
        <v>14918.1</v>
      </c>
      <c r="D200" s="3">
        <v>5807.04</v>
      </c>
      <c r="E200" s="3">
        <v>9111.06</v>
      </c>
      <c r="F200" s="3">
        <v>619.08</v>
      </c>
    </row>
    <row r="201" spans="1:6" ht="12.75" outlineLevel="2">
      <c r="A201" s="2" t="s">
        <v>10</v>
      </c>
      <c r="B201" s="2" t="s">
        <v>58</v>
      </c>
      <c r="C201" s="3">
        <v>14690.24</v>
      </c>
      <c r="D201" s="3">
        <v>5797.92</v>
      </c>
      <c r="E201" s="3">
        <v>8892.32</v>
      </c>
      <c r="F201" s="3">
        <v>625.06</v>
      </c>
    </row>
    <row r="202" spans="1:6" ht="12.75" outlineLevel="1">
      <c r="A202" s="2"/>
      <c r="B202" s="7" t="s">
        <v>471</v>
      </c>
      <c r="C202" s="3"/>
      <c r="D202" s="3">
        <f>SUBTOTAL(9,D199:D201)</f>
        <v>17429.28</v>
      </c>
      <c r="E202" s="3">
        <f>SUBTOTAL(9,E199:E201)</f>
        <v>26565.839999999997</v>
      </c>
      <c r="F202" s="3">
        <f>SUBTOTAL(9,F199:F201)</f>
        <v>1835.35</v>
      </c>
    </row>
    <row r="203" spans="1:6" ht="12.75" outlineLevel="2">
      <c r="A203" s="2" t="s">
        <v>6</v>
      </c>
      <c r="B203" s="2" t="s">
        <v>59</v>
      </c>
      <c r="C203" s="3">
        <v>13655.87</v>
      </c>
      <c r="D203" s="3">
        <v>5670.24</v>
      </c>
      <c r="E203" s="3">
        <v>7985.63</v>
      </c>
      <c r="F203" s="3">
        <v>569.28</v>
      </c>
    </row>
    <row r="204" spans="1:6" ht="12.75" outlineLevel="2">
      <c r="A204" s="2" t="s">
        <v>9</v>
      </c>
      <c r="B204" s="2" t="s">
        <v>59</v>
      </c>
      <c r="C204" s="3">
        <v>14411.68</v>
      </c>
      <c r="D204" s="3">
        <v>5664</v>
      </c>
      <c r="E204" s="3">
        <v>8747.68</v>
      </c>
      <c r="F204" s="3">
        <v>613.71</v>
      </c>
    </row>
    <row r="205" spans="1:6" ht="12.75" outlineLevel="2">
      <c r="A205" s="2" t="s">
        <v>10</v>
      </c>
      <c r="B205" s="2" t="s">
        <v>59</v>
      </c>
      <c r="C205" s="3">
        <v>13126.99</v>
      </c>
      <c r="D205" s="3">
        <v>5668.8</v>
      </c>
      <c r="E205" s="3">
        <v>7458.19</v>
      </c>
      <c r="F205" s="3">
        <v>552.46</v>
      </c>
    </row>
    <row r="206" spans="1:6" ht="12.75" outlineLevel="1">
      <c r="A206" s="2"/>
      <c r="B206" s="7" t="s">
        <v>472</v>
      </c>
      <c r="C206" s="3"/>
      <c r="D206" s="3">
        <f>SUBTOTAL(9,D203:D205)</f>
        <v>17003.04</v>
      </c>
      <c r="E206" s="3">
        <f>SUBTOTAL(9,E203:E205)</f>
        <v>24191.5</v>
      </c>
      <c r="F206" s="3">
        <f>SUBTOTAL(9,F203:F205)</f>
        <v>1735.45</v>
      </c>
    </row>
    <row r="207" spans="1:6" ht="12.75" outlineLevel="2">
      <c r="A207" s="2" t="s">
        <v>6</v>
      </c>
      <c r="B207" s="2" t="s">
        <v>60</v>
      </c>
      <c r="C207" s="3">
        <v>19518.26</v>
      </c>
      <c r="D207" s="3">
        <v>9038.34</v>
      </c>
      <c r="E207" s="3">
        <v>10479.92</v>
      </c>
      <c r="F207" s="3">
        <v>804.73</v>
      </c>
    </row>
    <row r="208" spans="1:6" ht="12.75" outlineLevel="2">
      <c r="A208" s="2" t="s">
        <v>9</v>
      </c>
      <c r="B208" s="2" t="s">
        <v>60</v>
      </c>
      <c r="C208" s="3">
        <v>19330.21</v>
      </c>
      <c r="D208" s="3">
        <v>8996.7</v>
      </c>
      <c r="E208" s="3">
        <v>10333.51</v>
      </c>
      <c r="F208" s="3">
        <v>789.52</v>
      </c>
    </row>
    <row r="209" spans="1:6" ht="12.75" outlineLevel="2">
      <c r="A209" s="2" t="s">
        <v>10</v>
      </c>
      <c r="B209" s="2" t="s">
        <v>60</v>
      </c>
      <c r="C209" s="3">
        <v>18045.86</v>
      </c>
      <c r="D209" s="3">
        <v>9012.42</v>
      </c>
      <c r="E209" s="3">
        <v>9033.44</v>
      </c>
      <c r="F209" s="3">
        <v>730.57</v>
      </c>
    </row>
    <row r="210" spans="1:6" ht="12.75" outlineLevel="1">
      <c r="A210" s="2"/>
      <c r="B210" s="7" t="s">
        <v>473</v>
      </c>
      <c r="C210" s="3"/>
      <c r="D210" s="3">
        <f>SUBTOTAL(9,D207:D209)</f>
        <v>27047.46</v>
      </c>
      <c r="E210" s="3">
        <f>SUBTOTAL(9,E207:E209)</f>
        <v>29846.870000000003</v>
      </c>
      <c r="F210" s="3">
        <f>SUBTOTAL(9,F207:F209)</f>
        <v>2324.82</v>
      </c>
    </row>
    <row r="211" spans="1:6" ht="12.75" outlineLevel="2">
      <c r="A211" s="2" t="s">
        <v>6</v>
      </c>
      <c r="B211" s="2" t="s">
        <v>61</v>
      </c>
      <c r="C211" s="3">
        <v>28210.08</v>
      </c>
      <c r="D211" s="3">
        <v>13136.7</v>
      </c>
      <c r="E211" s="3">
        <v>15073.38</v>
      </c>
      <c r="F211" s="3">
        <v>1157.58</v>
      </c>
    </row>
    <row r="212" spans="1:6" ht="12.75" outlineLevel="2">
      <c r="A212" s="2" t="s">
        <v>9</v>
      </c>
      <c r="B212" s="2" t="s">
        <v>61</v>
      </c>
      <c r="C212" s="3">
        <v>29474.04</v>
      </c>
      <c r="D212" s="3">
        <v>13862.64</v>
      </c>
      <c r="E212" s="3">
        <v>15611.4</v>
      </c>
      <c r="F212" s="3">
        <v>1212.68</v>
      </c>
    </row>
    <row r="213" spans="1:6" ht="12.75" outlineLevel="2">
      <c r="A213" s="2" t="s">
        <v>10</v>
      </c>
      <c r="B213" s="2" t="s">
        <v>61</v>
      </c>
      <c r="C213" s="3">
        <v>22375.92</v>
      </c>
      <c r="D213" s="3">
        <v>13899.9</v>
      </c>
      <c r="E213" s="3">
        <v>8476.02</v>
      </c>
      <c r="F213" s="3">
        <v>893.75</v>
      </c>
    </row>
    <row r="214" spans="1:6" ht="12.75" outlineLevel="1">
      <c r="A214" s="2"/>
      <c r="B214" s="7" t="s">
        <v>474</v>
      </c>
      <c r="C214" s="3"/>
      <c r="D214" s="3">
        <f>SUBTOTAL(9,D211:D213)</f>
        <v>40899.24</v>
      </c>
      <c r="E214" s="3">
        <f>SUBTOTAL(9,E211:E213)</f>
        <v>39160.8</v>
      </c>
      <c r="F214" s="3">
        <f>SUBTOTAL(9,F211:F213)</f>
        <v>3264.01</v>
      </c>
    </row>
    <row r="215" spans="1:6" ht="12.75" outlineLevel="2">
      <c r="A215" s="2" t="s">
        <v>6</v>
      </c>
      <c r="B215" s="2" t="s">
        <v>62</v>
      </c>
      <c r="C215" s="3">
        <v>13133.84</v>
      </c>
      <c r="D215" s="3">
        <v>4841.28</v>
      </c>
      <c r="E215" s="3">
        <v>8292.56</v>
      </c>
      <c r="F215" s="3">
        <v>556.26</v>
      </c>
    </row>
    <row r="216" spans="1:6" ht="12.75" outlineLevel="2">
      <c r="A216" s="2" t="s">
        <v>9</v>
      </c>
      <c r="B216" s="2" t="s">
        <v>62</v>
      </c>
      <c r="C216" s="3">
        <v>13983.64</v>
      </c>
      <c r="D216" s="3">
        <v>4830.24</v>
      </c>
      <c r="E216" s="3">
        <v>9153.4</v>
      </c>
      <c r="F216" s="3">
        <v>596.89</v>
      </c>
    </row>
    <row r="217" spans="1:6" ht="12.75" outlineLevel="2">
      <c r="A217" s="2" t="s">
        <v>10</v>
      </c>
      <c r="B217" s="2" t="s">
        <v>62</v>
      </c>
      <c r="C217" s="3">
        <v>13854.78</v>
      </c>
      <c r="D217" s="3">
        <v>4840.74</v>
      </c>
      <c r="E217" s="3">
        <v>9014.04</v>
      </c>
      <c r="F217" s="3">
        <v>594.95</v>
      </c>
    </row>
    <row r="218" spans="1:6" ht="12.75" outlineLevel="1">
      <c r="A218" s="2"/>
      <c r="B218" s="7" t="s">
        <v>475</v>
      </c>
      <c r="C218" s="3"/>
      <c r="D218" s="3">
        <f>SUBTOTAL(9,D215:D217)</f>
        <v>14512.26</v>
      </c>
      <c r="E218" s="3">
        <f>SUBTOTAL(9,E215:E217)</f>
        <v>26460</v>
      </c>
      <c r="F218" s="3">
        <f>SUBTOTAL(9,F215:F217)</f>
        <v>1748.1000000000001</v>
      </c>
    </row>
    <row r="219" spans="1:6" ht="12.75" outlineLevel="2">
      <c r="A219" s="2" t="s">
        <v>6</v>
      </c>
      <c r="B219" s="2" t="s">
        <v>63</v>
      </c>
      <c r="C219" s="3">
        <v>13355.93</v>
      </c>
      <c r="D219" s="3">
        <v>6613.92</v>
      </c>
      <c r="E219" s="3">
        <v>6742.01</v>
      </c>
      <c r="F219" s="3">
        <v>537.34</v>
      </c>
    </row>
    <row r="220" spans="1:6" ht="12.75" outlineLevel="2">
      <c r="A220" s="2" t="s">
        <v>9</v>
      </c>
      <c r="B220" s="2" t="s">
        <v>63</v>
      </c>
      <c r="C220" s="3">
        <v>14502.01</v>
      </c>
      <c r="D220" s="3">
        <v>6629.28</v>
      </c>
      <c r="E220" s="3">
        <v>7872.73</v>
      </c>
      <c r="F220" s="3">
        <v>587.51</v>
      </c>
    </row>
    <row r="221" spans="1:6" ht="12.75" outlineLevel="2">
      <c r="A221" s="2" t="s">
        <v>10</v>
      </c>
      <c r="B221" s="2" t="s">
        <v>63</v>
      </c>
      <c r="C221" s="3">
        <v>14479.44</v>
      </c>
      <c r="D221" s="3">
        <v>6612</v>
      </c>
      <c r="E221" s="3">
        <v>7867.44</v>
      </c>
      <c r="F221" s="3">
        <v>595.04</v>
      </c>
    </row>
    <row r="222" spans="1:6" ht="12.75" outlineLevel="1">
      <c r="A222" s="2"/>
      <c r="B222" s="7" t="s">
        <v>476</v>
      </c>
      <c r="C222" s="3"/>
      <c r="D222" s="3">
        <f>SUBTOTAL(9,D219:D221)</f>
        <v>19855.2</v>
      </c>
      <c r="E222" s="3">
        <f>SUBTOTAL(9,E219:E221)</f>
        <v>22482.18</v>
      </c>
      <c r="F222" s="3">
        <f>SUBTOTAL(9,F219:F221)</f>
        <v>1719.8899999999999</v>
      </c>
    </row>
    <row r="223" spans="1:6" ht="12.75" outlineLevel="2">
      <c r="A223" s="2" t="s">
        <v>6</v>
      </c>
      <c r="B223" s="2" t="s">
        <v>64</v>
      </c>
      <c r="C223" s="3">
        <v>16133.93</v>
      </c>
      <c r="D223" s="3">
        <v>9127.32</v>
      </c>
      <c r="E223" s="3">
        <v>7006.61</v>
      </c>
      <c r="F223" s="3">
        <v>637.89</v>
      </c>
    </row>
    <row r="224" spans="1:6" ht="12.75" outlineLevel="2">
      <c r="A224" s="2" t="s">
        <v>9</v>
      </c>
      <c r="B224" s="2" t="s">
        <v>64</v>
      </c>
      <c r="C224" s="3">
        <v>16925.7</v>
      </c>
      <c r="D224" s="3">
        <v>9181.74</v>
      </c>
      <c r="E224" s="3">
        <v>7743.96</v>
      </c>
      <c r="F224" s="3">
        <v>679.4</v>
      </c>
    </row>
    <row r="225" spans="1:6" ht="12.75" outlineLevel="2">
      <c r="A225" s="2" t="s">
        <v>10</v>
      </c>
      <c r="B225" s="2" t="s">
        <v>64</v>
      </c>
      <c r="C225" s="3">
        <v>15712.36</v>
      </c>
      <c r="D225" s="3">
        <v>9160.86</v>
      </c>
      <c r="E225" s="3">
        <v>6551.5</v>
      </c>
      <c r="F225" s="3">
        <v>626.51</v>
      </c>
    </row>
    <row r="226" spans="1:6" ht="12.75" outlineLevel="1">
      <c r="A226" s="2"/>
      <c r="B226" s="7" t="s">
        <v>477</v>
      </c>
      <c r="C226" s="3"/>
      <c r="D226" s="3">
        <f>SUBTOTAL(9,D223:D225)</f>
        <v>27469.92</v>
      </c>
      <c r="E226" s="3">
        <f>SUBTOTAL(9,E223:E225)</f>
        <v>21302.07</v>
      </c>
      <c r="F226" s="3">
        <f>SUBTOTAL(9,F223:F225)</f>
        <v>1943.8</v>
      </c>
    </row>
    <row r="227" spans="1:6" ht="12.75" outlineLevel="2">
      <c r="A227" s="2" t="s">
        <v>6</v>
      </c>
      <c r="B227" s="2" t="s">
        <v>65</v>
      </c>
      <c r="C227" s="3">
        <v>15268.01</v>
      </c>
      <c r="D227" s="3">
        <v>7397.04</v>
      </c>
      <c r="E227" s="3">
        <v>7870.97</v>
      </c>
      <c r="F227" s="3">
        <v>623.41</v>
      </c>
    </row>
    <row r="228" spans="1:6" ht="12.75" outlineLevel="2">
      <c r="A228" s="2" t="s">
        <v>9</v>
      </c>
      <c r="B228" s="2" t="s">
        <v>65</v>
      </c>
      <c r="C228" s="3">
        <v>15510.91</v>
      </c>
      <c r="D228" s="3">
        <v>7382.4</v>
      </c>
      <c r="E228" s="3">
        <v>8128.51</v>
      </c>
      <c r="F228" s="3">
        <v>630.71</v>
      </c>
    </row>
    <row r="229" spans="1:6" ht="12.75" outlineLevel="2">
      <c r="A229" s="2" t="s">
        <v>10</v>
      </c>
      <c r="B229" s="2" t="s">
        <v>65</v>
      </c>
      <c r="C229" s="3">
        <v>15184.86</v>
      </c>
      <c r="D229" s="3">
        <v>7370.34</v>
      </c>
      <c r="E229" s="3">
        <v>7814.52</v>
      </c>
      <c r="F229" s="3">
        <v>619.83</v>
      </c>
    </row>
    <row r="230" spans="1:6" ht="12.75" outlineLevel="1">
      <c r="A230" s="2"/>
      <c r="B230" s="7" t="s">
        <v>478</v>
      </c>
      <c r="C230" s="3"/>
      <c r="D230" s="3">
        <f>SUBTOTAL(9,D227:D229)</f>
        <v>22149.78</v>
      </c>
      <c r="E230" s="3">
        <f>SUBTOTAL(9,E227:E229)</f>
        <v>23814</v>
      </c>
      <c r="F230" s="3">
        <f>SUBTOTAL(9,F227:F229)</f>
        <v>1873.9499999999998</v>
      </c>
    </row>
    <row r="231" spans="1:6" ht="12.75" outlineLevel="2">
      <c r="A231" s="2" t="s">
        <v>6</v>
      </c>
      <c r="B231" s="2" t="s">
        <v>66</v>
      </c>
      <c r="C231" s="3">
        <v>12240</v>
      </c>
      <c r="D231" s="3">
        <v>4792.98</v>
      </c>
      <c r="E231" s="3">
        <v>7447.02</v>
      </c>
      <c r="F231" s="3">
        <v>529.81</v>
      </c>
    </row>
    <row r="232" spans="1:6" ht="12.75" outlineLevel="2">
      <c r="A232" s="2" t="s">
        <v>9</v>
      </c>
      <c r="B232" s="2" t="s">
        <v>66</v>
      </c>
      <c r="C232" s="3">
        <v>12368.91</v>
      </c>
      <c r="D232" s="3">
        <v>4323.6</v>
      </c>
      <c r="E232" s="3">
        <v>8045.31</v>
      </c>
      <c r="F232" s="3">
        <v>534.19</v>
      </c>
    </row>
    <row r="233" spans="1:6" ht="12.75" outlineLevel="2">
      <c r="A233" s="2" t="s">
        <v>10</v>
      </c>
      <c r="B233" s="2" t="s">
        <v>66</v>
      </c>
      <c r="C233" s="3">
        <v>12414.87</v>
      </c>
      <c r="D233" s="3">
        <v>4854.66</v>
      </c>
      <c r="E233" s="3">
        <v>7560.21</v>
      </c>
      <c r="F233" s="3">
        <v>529.55</v>
      </c>
    </row>
    <row r="234" spans="1:6" ht="12.75" outlineLevel="1">
      <c r="A234" s="2"/>
      <c r="B234" s="7" t="s">
        <v>479</v>
      </c>
      <c r="C234" s="3"/>
      <c r="D234" s="3">
        <f>SUBTOTAL(9,D231:D233)</f>
        <v>13971.24</v>
      </c>
      <c r="E234" s="3">
        <f>SUBTOTAL(9,E231:E233)</f>
        <v>23052.54</v>
      </c>
      <c r="F234" s="3">
        <f>SUBTOTAL(9,F231:F233)</f>
        <v>1593.55</v>
      </c>
    </row>
    <row r="235" spans="1:6" ht="12.75" outlineLevel="2">
      <c r="A235" s="2" t="s">
        <v>6</v>
      </c>
      <c r="B235" s="2" t="s">
        <v>67</v>
      </c>
      <c r="C235" s="3">
        <v>17285.41</v>
      </c>
      <c r="D235" s="3">
        <v>7825.08</v>
      </c>
      <c r="E235" s="3">
        <v>9460.33</v>
      </c>
      <c r="F235" s="3">
        <v>695.11</v>
      </c>
    </row>
    <row r="236" spans="1:6" ht="12.75" outlineLevel="2">
      <c r="A236" s="2" t="s">
        <v>9</v>
      </c>
      <c r="B236" s="2" t="s">
        <v>67</v>
      </c>
      <c r="C236" s="3">
        <v>16945.68</v>
      </c>
      <c r="D236" s="3">
        <v>7816.98</v>
      </c>
      <c r="E236" s="3">
        <v>9128.7</v>
      </c>
      <c r="F236" s="3">
        <v>689.23</v>
      </c>
    </row>
    <row r="237" spans="1:6" ht="12.75" outlineLevel="2">
      <c r="A237" s="2" t="s">
        <v>10</v>
      </c>
      <c r="B237" s="2" t="s">
        <v>67</v>
      </c>
      <c r="C237" s="3">
        <v>14524.61</v>
      </c>
      <c r="D237" s="3">
        <v>7817.88</v>
      </c>
      <c r="E237" s="3">
        <v>6706.73</v>
      </c>
      <c r="F237" s="3">
        <v>590.09</v>
      </c>
    </row>
    <row r="238" spans="1:6" ht="12.75" outlineLevel="1">
      <c r="A238" s="2"/>
      <c r="B238" s="7" t="s">
        <v>480</v>
      </c>
      <c r="C238" s="3"/>
      <c r="D238" s="3">
        <f>SUBTOTAL(9,D235:D237)</f>
        <v>23459.94</v>
      </c>
      <c r="E238" s="3">
        <f>SUBTOTAL(9,E235:E237)</f>
        <v>25295.76</v>
      </c>
      <c r="F238" s="3">
        <f>SUBTOTAL(9,F235:F237)</f>
        <v>1974.4300000000003</v>
      </c>
    </row>
    <row r="239" spans="1:6" ht="12.75" outlineLevel="2">
      <c r="A239" s="2" t="s">
        <v>6</v>
      </c>
      <c r="B239" s="2" t="s">
        <v>68</v>
      </c>
      <c r="C239" s="3">
        <v>15645.08</v>
      </c>
      <c r="D239" s="3">
        <v>7476</v>
      </c>
      <c r="E239" s="3">
        <v>8169.08</v>
      </c>
      <c r="F239" s="3">
        <v>638.2</v>
      </c>
    </row>
    <row r="240" spans="1:6" ht="12.75" outlineLevel="2">
      <c r="A240" s="2" t="s">
        <v>9</v>
      </c>
      <c r="B240" s="2" t="s">
        <v>68</v>
      </c>
      <c r="C240" s="3">
        <v>15782.1</v>
      </c>
      <c r="D240" s="3">
        <v>7482.48</v>
      </c>
      <c r="E240" s="3">
        <v>8299.62</v>
      </c>
      <c r="F240" s="3">
        <v>657.69</v>
      </c>
    </row>
    <row r="241" spans="1:6" ht="12.75" outlineLevel="2">
      <c r="A241" s="2" t="s">
        <v>10</v>
      </c>
      <c r="B241" s="2" t="s">
        <v>68</v>
      </c>
      <c r="C241" s="3">
        <v>14363.5</v>
      </c>
      <c r="D241" s="3">
        <v>7494.48</v>
      </c>
      <c r="E241" s="3">
        <v>6869.02</v>
      </c>
      <c r="F241" s="3">
        <v>576.92</v>
      </c>
    </row>
    <row r="242" spans="1:6" ht="12.75" outlineLevel="1">
      <c r="A242" s="2"/>
      <c r="B242" s="7" t="s">
        <v>481</v>
      </c>
      <c r="C242" s="3"/>
      <c r="D242" s="3">
        <f>SUBTOTAL(9,D239:D241)</f>
        <v>22452.96</v>
      </c>
      <c r="E242" s="3">
        <f>SUBTOTAL(9,E239:E241)</f>
        <v>23337.72</v>
      </c>
      <c r="F242" s="3">
        <f>SUBTOTAL(9,F239:F241)</f>
        <v>1872.81</v>
      </c>
    </row>
    <row r="243" spans="1:6" ht="12.75" outlineLevel="2">
      <c r="A243" s="2" t="s">
        <v>6</v>
      </c>
      <c r="B243" s="2" t="s">
        <v>69</v>
      </c>
      <c r="C243" s="3">
        <v>15003.81</v>
      </c>
      <c r="D243" s="3">
        <v>6984.96</v>
      </c>
      <c r="E243" s="3">
        <v>8018.85</v>
      </c>
      <c r="F243" s="3">
        <v>625.12</v>
      </c>
    </row>
    <row r="244" spans="1:6" ht="12.75" outlineLevel="2">
      <c r="A244" s="2" t="s">
        <v>9</v>
      </c>
      <c r="B244" s="2" t="s">
        <v>69</v>
      </c>
      <c r="C244" s="3">
        <v>15269.88</v>
      </c>
      <c r="D244" s="3">
        <v>6943.8</v>
      </c>
      <c r="E244" s="3">
        <v>8326.08</v>
      </c>
      <c r="F244" s="3">
        <v>624.46</v>
      </c>
    </row>
    <row r="245" spans="1:6" ht="12.75" outlineLevel="2">
      <c r="A245" s="2" t="s">
        <v>10</v>
      </c>
      <c r="B245" s="2" t="s">
        <v>69</v>
      </c>
      <c r="C245" s="3">
        <v>14568.78</v>
      </c>
      <c r="D245" s="3">
        <v>6886.56</v>
      </c>
      <c r="E245" s="3">
        <v>7682.22</v>
      </c>
      <c r="F245" s="3">
        <v>602.33</v>
      </c>
    </row>
    <row r="246" spans="1:6" ht="12.75" outlineLevel="1">
      <c r="A246" s="2"/>
      <c r="B246" s="7" t="s">
        <v>482</v>
      </c>
      <c r="C246" s="3"/>
      <c r="D246" s="3">
        <f>SUBTOTAL(9,D243:D245)</f>
        <v>20815.32</v>
      </c>
      <c r="E246" s="3">
        <f>SUBTOTAL(9,E243:E245)</f>
        <v>24027.15</v>
      </c>
      <c r="F246" s="3">
        <f>SUBTOTAL(9,F243:F245)</f>
        <v>1851.9099999999999</v>
      </c>
    </row>
    <row r="247" spans="1:6" ht="12.75" outlineLevel="2">
      <c r="A247" s="2" t="s">
        <v>6</v>
      </c>
      <c r="B247" s="2" t="s">
        <v>70</v>
      </c>
      <c r="C247" s="3">
        <v>11825.38</v>
      </c>
      <c r="D247" s="3">
        <v>4682.94</v>
      </c>
      <c r="E247" s="3">
        <v>7142.44</v>
      </c>
      <c r="F247" s="3">
        <v>493.78</v>
      </c>
    </row>
    <row r="248" spans="1:6" ht="12.75" outlineLevel="2">
      <c r="A248" s="2" t="s">
        <v>9</v>
      </c>
      <c r="B248" s="2" t="s">
        <v>70</v>
      </c>
      <c r="C248" s="3">
        <v>12091.9</v>
      </c>
      <c r="D248" s="3">
        <v>4623.12</v>
      </c>
      <c r="E248" s="3">
        <v>7468.78</v>
      </c>
      <c r="F248" s="3">
        <v>511.79</v>
      </c>
    </row>
    <row r="249" spans="1:6" ht="12.75" outlineLevel="2">
      <c r="A249" s="2" t="s">
        <v>10</v>
      </c>
      <c r="B249" s="2" t="s">
        <v>70</v>
      </c>
      <c r="C249" s="3">
        <v>12280.76</v>
      </c>
      <c r="D249" s="3">
        <v>4587.96</v>
      </c>
      <c r="E249" s="3">
        <v>7692.8</v>
      </c>
      <c r="F249" s="3">
        <v>521.17</v>
      </c>
    </row>
    <row r="250" spans="1:6" ht="12.75" outlineLevel="1">
      <c r="A250" s="2"/>
      <c r="B250" s="7" t="s">
        <v>483</v>
      </c>
      <c r="C250" s="3"/>
      <c r="D250" s="3">
        <f>SUBTOTAL(9,D247:D249)</f>
        <v>13894.02</v>
      </c>
      <c r="E250" s="3">
        <f>SUBTOTAL(9,E247:E249)</f>
        <v>22304.02</v>
      </c>
      <c r="F250" s="3">
        <f>SUBTOTAL(9,F247:F249)</f>
        <v>1526.7399999999998</v>
      </c>
    </row>
    <row r="251" spans="1:6" ht="12.75" outlineLevel="2">
      <c r="A251" s="2" t="s">
        <v>6</v>
      </c>
      <c r="B251" s="2" t="s">
        <v>71</v>
      </c>
      <c r="C251" s="3">
        <v>13736.68</v>
      </c>
      <c r="D251" s="3">
        <v>4371.6</v>
      </c>
      <c r="E251" s="3">
        <v>9365.08</v>
      </c>
      <c r="F251" s="3">
        <v>610.65</v>
      </c>
    </row>
    <row r="252" spans="1:6" ht="12.75" outlineLevel="2">
      <c r="A252" s="2" t="s">
        <v>9</v>
      </c>
      <c r="B252" s="2" t="s">
        <v>71</v>
      </c>
      <c r="C252" s="3">
        <v>14401.21</v>
      </c>
      <c r="D252" s="3">
        <v>4464.6</v>
      </c>
      <c r="E252" s="3">
        <v>9936.61</v>
      </c>
      <c r="F252" s="3">
        <v>613.14</v>
      </c>
    </row>
    <row r="253" spans="1:6" ht="12.75" outlineLevel="2">
      <c r="A253" s="2" t="s">
        <v>10</v>
      </c>
      <c r="B253" s="2" t="s">
        <v>71</v>
      </c>
      <c r="C253" s="3">
        <v>14171.52</v>
      </c>
      <c r="D253" s="3">
        <v>4434.24</v>
      </c>
      <c r="E253" s="3">
        <v>9737.28</v>
      </c>
      <c r="F253" s="3">
        <v>635.5</v>
      </c>
    </row>
    <row r="254" spans="1:6" ht="12.75" outlineLevel="1">
      <c r="A254" s="2"/>
      <c r="B254" s="7" t="s">
        <v>484</v>
      </c>
      <c r="C254" s="3"/>
      <c r="D254" s="3">
        <f>SUBTOTAL(9,D251:D253)</f>
        <v>13270.44</v>
      </c>
      <c r="E254" s="3">
        <f>SUBTOTAL(9,E251:E253)</f>
        <v>29038.97</v>
      </c>
      <c r="F254" s="3">
        <f>SUBTOTAL(9,F251:F253)</f>
        <v>1859.29</v>
      </c>
    </row>
    <row r="255" spans="1:6" ht="12.75" outlineLevel="2">
      <c r="A255" s="2" t="s">
        <v>6</v>
      </c>
      <c r="B255" s="2" t="s">
        <v>72</v>
      </c>
      <c r="C255" s="3">
        <v>15756.9</v>
      </c>
      <c r="D255" s="3">
        <v>7463.16</v>
      </c>
      <c r="E255" s="3">
        <v>8293.74</v>
      </c>
      <c r="F255" s="3">
        <v>664.77</v>
      </c>
    </row>
    <row r="256" spans="1:6" ht="12.75" outlineLevel="2">
      <c r="A256" s="2" t="s">
        <v>9</v>
      </c>
      <c r="B256" s="2" t="s">
        <v>72</v>
      </c>
      <c r="C256" s="3">
        <v>15852.6</v>
      </c>
      <c r="D256" s="3">
        <v>6856.2</v>
      </c>
      <c r="E256" s="3">
        <v>8996.4</v>
      </c>
      <c r="F256" s="3">
        <v>656.94</v>
      </c>
    </row>
    <row r="257" spans="1:6" ht="12.75" outlineLevel="2">
      <c r="A257" s="2" t="s">
        <v>10</v>
      </c>
      <c r="B257" s="2" t="s">
        <v>72</v>
      </c>
      <c r="C257" s="3">
        <v>14612.28</v>
      </c>
      <c r="D257" s="3">
        <v>7471.02</v>
      </c>
      <c r="E257" s="3">
        <v>7141.26</v>
      </c>
      <c r="F257" s="3">
        <v>592.46</v>
      </c>
    </row>
    <row r="258" spans="1:6" ht="12.75" outlineLevel="1">
      <c r="A258" s="2"/>
      <c r="B258" s="7" t="s">
        <v>485</v>
      </c>
      <c r="C258" s="3"/>
      <c r="D258" s="3">
        <f>SUBTOTAL(9,D255:D257)</f>
        <v>21790.38</v>
      </c>
      <c r="E258" s="3">
        <f>SUBTOTAL(9,E255:E257)</f>
        <v>24431.4</v>
      </c>
      <c r="F258" s="3">
        <f>SUBTOTAL(9,F255:F257)</f>
        <v>1914.17</v>
      </c>
    </row>
    <row r="259" spans="1:6" ht="12.75" outlineLevel="2">
      <c r="A259" s="2" t="s">
        <v>6</v>
      </c>
      <c r="B259" s="2" t="s">
        <v>73</v>
      </c>
      <c r="C259" s="3">
        <v>12706.92</v>
      </c>
      <c r="D259" s="3">
        <v>4574.88</v>
      </c>
      <c r="E259" s="3">
        <v>8132.04</v>
      </c>
      <c r="F259" s="3">
        <v>532.25</v>
      </c>
    </row>
    <row r="260" spans="1:6" ht="12.75" outlineLevel="2">
      <c r="A260" s="2" t="s">
        <v>9</v>
      </c>
      <c r="B260" s="2" t="s">
        <v>73</v>
      </c>
      <c r="C260" s="3">
        <v>12980.07</v>
      </c>
      <c r="D260" s="3">
        <v>4573.14</v>
      </c>
      <c r="E260" s="3">
        <v>8406.93</v>
      </c>
      <c r="F260" s="3">
        <v>549</v>
      </c>
    </row>
    <row r="261" spans="1:6" ht="12.75" outlineLevel="2">
      <c r="A261" s="2" t="s">
        <v>10</v>
      </c>
      <c r="B261" s="2" t="s">
        <v>73</v>
      </c>
      <c r="C261" s="3">
        <v>12345.27</v>
      </c>
      <c r="D261" s="3">
        <v>4541.04</v>
      </c>
      <c r="E261" s="3">
        <v>7804.23</v>
      </c>
      <c r="F261" s="3">
        <v>519.23</v>
      </c>
    </row>
    <row r="262" spans="1:6" ht="12.75" outlineLevel="1">
      <c r="A262" s="2"/>
      <c r="B262" s="7" t="s">
        <v>486</v>
      </c>
      <c r="C262" s="3"/>
      <c r="D262" s="3">
        <f>SUBTOTAL(9,D259:D261)</f>
        <v>13689.060000000001</v>
      </c>
      <c r="E262" s="3">
        <f>SUBTOTAL(9,E259:E261)</f>
        <v>24343.2</v>
      </c>
      <c r="F262" s="3">
        <f>SUBTOTAL(9,F259:F261)</f>
        <v>1600.48</v>
      </c>
    </row>
    <row r="263" spans="1:6" ht="12.75" outlineLevel="2">
      <c r="A263" s="2" t="s">
        <v>6</v>
      </c>
      <c r="B263" s="2" t="s">
        <v>74</v>
      </c>
      <c r="C263" s="3">
        <v>12691.55</v>
      </c>
      <c r="D263" s="3">
        <v>4988.16</v>
      </c>
      <c r="E263" s="3">
        <v>7703.39</v>
      </c>
      <c r="F263" s="3">
        <v>541.45</v>
      </c>
    </row>
    <row r="264" spans="1:6" ht="12.75" outlineLevel="2">
      <c r="A264" s="2" t="s">
        <v>9</v>
      </c>
      <c r="B264" s="2" t="s">
        <v>74</v>
      </c>
      <c r="C264" s="3">
        <v>13445.98</v>
      </c>
      <c r="D264" s="3">
        <v>5024.64</v>
      </c>
      <c r="E264" s="3">
        <v>8421.34</v>
      </c>
      <c r="F264" s="3">
        <v>576.86</v>
      </c>
    </row>
    <row r="265" spans="1:6" ht="12.75" outlineLevel="2">
      <c r="A265" s="2" t="s">
        <v>10</v>
      </c>
      <c r="B265" s="2" t="s">
        <v>74</v>
      </c>
      <c r="C265" s="3">
        <v>12229</v>
      </c>
      <c r="D265" s="3">
        <v>5016</v>
      </c>
      <c r="E265" s="3">
        <v>7213</v>
      </c>
      <c r="F265" s="3">
        <v>519.03</v>
      </c>
    </row>
    <row r="266" spans="1:6" ht="12.75" outlineLevel="1">
      <c r="A266" s="2"/>
      <c r="B266" s="7" t="s">
        <v>487</v>
      </c>
      <c r="C266" s="3"/>
      <c r="D266" s="3">
        <f>SUBTOTAL(9,D263:D265)</f>
        <v>15028.8</v>
      </c>
      <c r="E266" s="3">
        <f>SUBTOTAL(9,E263:E265)</f>
        <v>23337.73</v>
      </c>
      <c r="F266" s="3">
        <f>SUBTOTAL(9,F263:F265)</f>
        <v>1637.34</v>
      </c>
    </row>
    <row r="267" spans="1:6" ht="12.75" outlineLevel="2">
      <c r="A267" s="2" t="s">
        <v>6</v>
      </c>
      <c r="B267" s="2" t="s">
        <v>75</v>
      </c>
      <c r="C267" s="3">
        <v>15874.37</v>
      </c>
      <c r="D267" s="3">
        <v>7042.02</v>
      </c>
      <c r="E267" s="3">
        <v>8832.35</v>
      </c>
      <c r="F267" s="3">
        <v>664.43</v>
      </c>
    </row>
    <row r="268" spans="1:6" ht="12.75" outlineLevel="2">
      <c r="A268" s="2" t="s">
        <v>9</v>
      </c>
      <c r="B268" s="2" t="s">
        <v>75</v>
      </c>
      <c r="C268" s="3">
        <v>16224.55</v>
      </c>
      <c r="D268" s="3">
        <v>7020</v>
      </c>
      <c r="E268" s="3">
        <v>9204.55</v>
      </c>
      <c r="F268" s="3">
        <v>674.28</v>
      </c>
    </row>
    <row r="269" spans="1:6" ht="12.75" outlineLevel="2">
      <c r="A269" s="2" t="s">
        <v>10</v>
      </c>
      <c r="B269" s="2" t="s">
        <v>75</v>
      </c>
      <c r="C269" s="3">
        <v>12806.04</v>
      </c>
      <c r="D269" s="3">
        <v>7028.94</v>
      </c>
      <c r="E269" s="3">
        <v>5777.1</v>
      </c>
      <c r="F269" s="3">
        <v>506.85</v>
      </c>
    </row>
    <row r="270" spans="1:6" ht="12.75" outlineLevel="1">
      <c r="A270" s="2"/>
      <c r="B270" s="7" t="s">
        <v>488</v>
      </c>
      <c r="C270" s="3"/>
      <c r="D270" s="3">
        <f>SUBTOTAL(9,D267:D269)</f>
        <v>21090.96</v>
      </c>
      <c r="E270" s="3">
        <f>SUBTOTAL(9,E267:E269)</f>
        <v>23814</v>
      </c>
      <c r="F270" s="3">
        <f>SUBTOTAL(9,F267:F269)</f>
        <v>1845.56</v>
      </c>
    </row>
    <row r="271" spans="1:6" ht="12.75" outlineLevel="2">
      <c r="A271" s="2" t="s">
        <v>6</v>
      </c>
      <c r="B271" s="2" t="s">
        <v>76</v>
      </c>
      <c r="C271" s="3">
        <v>14927.05</v>
      </c>
      <c r="D271" s="3">
        <v>7671.72</v>
      </c>
      <c r="E271" s="3">
        <v>7255.33</v>
      </c>
      <c r="F271" s="3">
        <v>626.44</v>
      </c>
    </row>
    <row r="272" spans="1:6" ht="12.75" outlineLevel="2">
      <c r="A272" s="2" t="s">
        <v>9</v>
      </c>
      <c r="B272" s="2" t="s">
        <v>76</v>
      </c>
      <c r="C272" s="3">
        <v>15382.55</v>
      </c>
      <c r="D272" s="3">
        <v>7441.02</v>
      </c>
      <c r="E272" s="3">
        <v>7941.53</v>
      </c>
      <c r="F272" s="3">
        <v>648.3</v>
      </c>
    </row>
    <row r="273" spans="1:6" ht="12.75" outlineLevel="2">
      <c r="A273" s="2" t="s">
        <v>10</v>
      </c>
      <c r="B273" s="2" t="s">
        <v>76</v>
      </c>
      <c r="C273" s="3">
        <v>14750.45</v>
      </c>
      <c r="D273" s="3">
        <v>7399.86</v>
      </c>
      <c r="E273" s="3">
        <v>7350.59</v>
      </c>
      <c r="F273" s="3">
        <v>609.92</v>
      </c>
    </row>
    <row r="274" spans="1:6" ht="12.75" outlineLevel="1">
      <c r="A274" s="2"/>
      <c r="B274" s="7" t="s">
        <v>489</v>
      </c>
      <c r="C274" s="3"/>
      <c r="D274" s="3">
        <f>SUBTOTAL(9,D271:D273)</f>
        <v>22512.600000000002</v>
      </c>
      <c r="E274" s="3">
        <f>SUBTOTAL(9,E271:E273)</f>
        <v>22547.45</v>
      </c>
      <c r="F274" s="3">
        <f>SUBTOTAL(9,F271:F273)</f>
        <v>1884.6599999999999</v>
      </c>
    </row>
    <row r="275" spans="1:6" ht="12.75" outlineLevel="2">
      <c r="A275" s="2" t="s">
        <v>6</v>
      </c>
      <c r="B275" s="2" t="s">
        <v>77</v>
      </c>
      <c r="C275" s="3">
        <v>21962.29</v>
      </c>
      <c r="D275" s="3">
        <v>11487.66</v>
      </c>
      <c r="E275" s="3">
        <v>10474.63</v>
      </c>
      <c r="F275" s="3">
        <v>878.99</v>
      </c>
    </row>
    <row r="276" spans="1:6" ht="12.75" outlineLevel="2">
      <c r="A276" s="2" t="s">
        <v>9</v>
      </c>
      <c r="B276" s="2" t="s">
        <v>77</v>
      </c>
      <c r="C276" s="3">
        <v>22079.02</v>
      </c>
      <c r="D276" s="3">
        <v>11302.74</v>
      </c>
      <c r="E276" s="3">
        <v>10776.28</v>
      </c>
      <c r="F276" s="3">
        <v>891.72</v>
      </c>
    </row>
    <row r="277" spans="1:6" ht="12.75" outlineLevel="2">
      <c r="A277" s="2" t="s">
        <v>10</v>
      </c>
      <c r="B277" s="2" t="s">
        <v>77</v>
      </c>
      <c r="C277" s="3">
        <v>21231.36</v>
      </c>
      <c r="D277" s="3">
        <v>11282.4</v>
      </c>
      <c r="E277" s="3">
        <v>9948.96</v>
      </c>
      <c r="F277" s="3">
        <v>849.32</v>
      </c>
    </row>
    <row r="278" spans="1:6" ht="12.75" outlineLevel="1">
      <c r="A278" s="2"/>
      <c r="B278" s="7" t="s">
        <v>490</v>
      </c>
      <c r="C278" s="3"/>
      <c r="D278" s="3">
        <f>SUBTOTAL(9,D275:D277)</f>
        <v>34072.8</v>
      </c>
      <c r="E278" s="3">
        <f>SUBTOTAL(9,E275:E277)</f>
        <v>31199.87</v>
      </c>
      <c r="F278" s="3">
        <f>SUBTOTAL(9,F275:F277)</f>
        <v>2620.03</v>
      </c>
    </row>
    <row r="279" spans="1:6" ht="12.75" outlineLevel="2">
      <c r="A279" s="2" t="s">
        <v>6</v>
      </c>
      <c r="B279" s="2" t="s">
        <v>78</v>
      </c>
      <c r="C279" s="3">
        <v>13970.6</v>
      </c>
      <c r="D279" s="3">
        <v>6127.86</v>
      </c>
      <c r="E279" s="3">
        <v>7842.74</v>
      </c>
      <c r="F279" s="3">
        <v>583.81</v>
      </c>
    </row>
    <row r="280" spans="1:6" ht="12.75" outlineLevel="2">
      <c r="A280" s="2" t="s">
        <v>9</v>
      </c>
      <c r="B280" s="2" t="s">
        <v>78</v>
      </c>
      <c r="C280" s="3">
        <v>14785.8</v>
      </c>
      <c r="D280" s="3">
        <v>6098.1</v>
      </c>
      <c r="E280" s="3">
        <v>8687.7</v>
      </c>
      <c r="F280" s="3">
        <v>621.15</v>
      </c>
    </row>
    <row r="281" spans="1:6" ht="12.75" outlineLevel="2">
      <c r="A281" s="2" t="s">
        <v>10</v>
      </c>
      <c r="B281" s="2" t="s">
        <v>78</v>
      </c>
      <c r="C281" s="3">
        <v>13723.14</v>
      </c>
      <c r="D281" s="3">
        <v>6040.92</v>
      </c>
      <c r="E281" s="3">
        <v>7682.22</v>
      </c>
      <c r="F281" s="3">
        <v>571.36</v>
      </c>
    </row>
    <row r="282" spans="1:6" ht="12.75" outlineLevel="1">
      <c r="A282" s="2"/>
      <c r="B282" s="7" t="s">
        <v>491</v>
      </c>
      <c r="C282" s="3"/>
      <c r="D282" s="3">
        <f>SUBTOTAL(9,D279:D281)</f>
        <v>18266.879999999997</v>
      </c>
      <c r="E282" s="3">
        <f>SUBTOTAL(9,E279:E281)</f>
        <v>24212.660000000003</v>
      </c>
      <c r="F282" s="3">
        <f>SUBTOTAL(9,F279:F281)</f>
        <v>1776.3200000000002</v>
      </c>
    </row>
    <row r="283" spans="1:6" ht="12.75" outlineLevel="2">
      <c r="A283" s="2" t="s">
        <v>6</v>
      </c>
      <c r="B283" s="2" t="s">
        <v>79</v>
      </c>
      <c r="C283" s="3">
        <v>19014.62</v>
      </c>
      <c r="D283" s="3">
        <v>8984.52</v>
      </c>
      <c r="E283" s="3">
        <v>10030.1</v>
      </c>
      <c r="F283" s="3">
        <v>759.94</v>
      </c>
    </row>
    <row r="284" spans="1:6" ht="12.75" outlineLevel="2">
      <c r="A284" s="2" t="s">
        <v>9</v>
      </c>
      <c r="B284" s="2" t="s">
        <v>79</v>
      </c>
      <c r="C284" s="3">
        <v>19427.12</v>
      </c>
      <c r="D284" s="3">
        <v>8991.3</v>
      </c>
      <c r="E284" s="3">
        <v>10435.82</v>
      </c>
      <c r="F284" s="3">
        <v>794.39</v>
      </c>
    </row>
    <row r="285" spans="1:6" ht="12.75" outlineLevel="2">
      <c r="A285" s="2" t="s">
        <v>10</v>
      </c>
      <c r="B285" s="2" t="s">
        <v>79</v>
      </c>
      <c r="C285" s="3">
        <v>19071.41</v>
      </c>
      <c r="D285" s="3">
        <v>9004.26</v>
      </c>
      <c r="E285" s="3">
        <v>10067.15</v>
      </c>
      <c r="F285" s="3">
        <v>785.62</v>
      </c>
    </row>
    <row r="286" spans="1:6" ht="12.75" outlineLevel="1">
      <c r="A286" s="2"/>
      <c r="B286" s="7" t="s">
        <v>492</v>
      </c>
      <c r="C286" s="3"/>
      <c r="D286" s="3">
        <f>SUBTOTAL(9,D283:D285)</f>
        <v>26980.08</v>
      </c>
      <c r="E286" s="3">
        <f>SUBTOTAL(9,E283:E285)</f>
        <v>30533.07</v>
      </c>
      <c r="F286" s="3">
        <f>SUBTOTAL(9,F283:F285)</f>
        <v>2339.95</v>
      </c>
    </row>
    <row r="287" spans="1:6" ht="12.75" outlineLevel="2">
      <c r="A287" s="2" t="s">
        <v>6</v>
      </c>
      <c r="B287" s="2" t="s">
        <v>80</v>
      </c>
      <c r="C287" s="3">
        <v>17784.42</v>
      </c>
      <c r="D287" s="3">
        <v>7897.2</v>
      </c>
      <c r="E287" s="3">
        <v>9887.22</v>
      </c>
      <c r="F287" s="3">
        <v>753.84</v>
      </c>
    </row>
    <row r="288" spans="1:6" ht="12.75" outlineLevel="2">
      <c r="A288" s="2" t="s">
        <v>9</v>
      </c>
      <c r="B288" s="2" t="s">
        <v>80</v>
      </c>
      <c r="C288" s="3">
        <v>17669.84</v>
      </c>
      <c r="D288" s="3">
        <v>7860.24</v>
      </c>
      <c r="E288" s="3">
        <v>9809.6</v>
      </c>
      <c r="F288" s="3">
        <v>701.95</v>
      </c>
    </row>
    <row r="289" spans="1:6" ht="12.75" outlineLevel="2">
      <c r="A289" s="2" t="s">
        <v>10</v>
      </c>
      <c r="B289" s="2" t="s">
        <v>80</v>
      </c>
      <c r="C289" s="3">
        <v>18037.31</v>
      </c>
      <c r="D289" s="3">
        <v>7917.24</v>
      </c>
      <c r="E289" s="3">
        <v>10120.07</v>
      </c>
      <c r="F289" s="3">
        <v>745.82</v>
      </c>
    </row>
    <row r="290" spans="1:6" ht="12.75" outlineLevel="1">
      <c r="A290" s="2"/>
      <c r="B290" s="7" t="s">
        <v>493</v>
      </c>
      <c r="C290" s="3"/>
      <c r="D290" s="3">
        <f>SUBTOTAL(9,D287:D289)</f>
        <v>23674.68</v>
      </c>
      <c r="E290" s="3">
        <f>SUBTOTAL(9,E287:E289)</f>
        <v>29816.89</v>
      </c>
      <c r="F290" s="3">
        <f>SUBTOTAL(9,F287:F289)</f>
        <v>2201.61</v>
      </c>
    </row>
    <row r="291" spans="1:6" ht="12.75" outlineLevel="2">
      <c r="A291" s="2" t="s">
        <v>6</v>
      </c>
      <c r="B291" s="2" t="s">
        <v>81</v>
      </c>
      <c r="C291" s="3">
        <v>12357.65</v>
      </c>
      <c r="D291" s="3">
        <v>5421.6</v>
      </c>
      <c r="E291" s="3">
        <v>6936.05</v>
      </c>
      <c r="F291" s="3">
        <v>460.61</v>
      </c>
    </row>
    <row r="292" spans="1:6" ht="12.75" outlineLevel="2">
      <c r="A292" s="2" t="s">
        <v>9</v>
      </c>
      <c r="B292" s="2" t="s">
        <v>81</v>
      </c>
      <c r="C292" s="3">
        <v>12710.38</v>
      </c>
      <c r="D292" s="3">
        <v>5029.92</v>
      </c>
      <c r="E292" s="3">
        <v>7680.46</v>
      </c>
      <c r="F292" s="3">
        <v>531.63</v>
      </c>
    </row>
    <row r="293" spans="1:6" ht="12.75" outlineLevel="2">
      <c r="A293" s="2" t="s">
        <v>10</v>
      </c>
      <c r="B293" s="2" t="s">
        <v>81</v>
      </c>
      <c r="C293" s="3">
        <v>11974.27</v>
      </c>
      <c r="D293" s="3">
        <v>5362.8</v>
      </c>
      <c r="E293" s="3">
        <v>6611.47</v>
      </c>
      <c r="F293" s="3">
        <v>438.17</v>
      </c>
    </row>
    <row r="294" spans="1:6" ht="12.75" outlineLevel="1">
      <c r="A294" s="2"/>
      <c r="B294" s="7" t="s">
        <v>494</v>
      </c>
      <c r="C294" s="3"/>
      <c r="D294" s="3">
        <f>SUBTOTAL(9,D291:D293)</f>
        <v>15814.32</v>
      </c>
      <c r="E294" s="3">
        <f>SUBTOTAL(9,E291:E293)</f>
        <v>21227.98</v>
      </c>
      <c r="F294" s="3">
        <f>SUBTOTAL(9,F291:F293)</f>
        <v>1430.41</v>
      </c>
    </row>
    <row r="295" spans="1:6" ht="12.75" outlineLevel="2">
      <c r="A295" s="2" t="s">
        <v>6</v>
      </c>
      <c r="B295" s="2" t="s">
        <v>82</v>
      </c>
      <c r="C295" s="3">
        <v>16538.83</v>
      </c>
      <c r="D295" s="3">
        <v>7545.96</v>
      </c>
      <c r="E295" s="3">
        <v>8992.87</v>
      </c>
      <c r="F295" s="3">
        <v>668.28</v>
      </c>
    </row>
    <row r="296" spans="1:6" ht="12.75" outlineLevel="2">
      <c r="A296" s="2" t="s">
        <v>9</v>
      </c>
      <c r="B296" s="2" t="s">
        <v>82</v>
      </c>
      <c r="C296" s="3">
        <v>15814</v>
      </c>
      <c r="D296" s="3">
        <v>7357.38</v>
      </c>
      <c r="E296" s="3">
        <v>8456.62</v>
      </c>
      <c r="F296" s="3">
        <v>647.95</v>
      </c>
    </row>
    <row r="297" spans="1:6" ht="12.75" outlineLevel="2">
      <c r="A297" s="2" t="s">
        <v>10</v>
      </c>
      <c r="B297" s="2" t="s">
        <v>82</v>
      </c>
      <c r="C297" s="3">
        <v>15872.41</v>
      </c>
      <c r="D297" s="3">
        <v>7355.82</v>
      </c>
      <c r="E297" s="3">
        <v>8516.59</v>
      </c>
      <c r="F297" s="3">
        <v>636.67</v>
      </c>
    </row>
    <row r="298" spans="1:6" ht="12.75" outlineLevel="1">
      <c r="A298" s="2"/>
      <c r="B298" s="7" t="s">
        <v>495</v>
      </c>
      <c r="C298" s="3"/>
      <c r="D298" s="3">
        <f>SUBTOTAL(9,D295:D297)</f>
        <v>22259.16</v>
      </c>
      <c r="E298" s="3">
        <f>SUBTOTAL(9,E295:E297)</f>
        <v>25966.08</v>
      </c>
      <c r="F298" s="3">
        <f>SUBTOTAL(9,F295:F297)</f>
        <v>1952.9</v>
      </c>
    </row>
    <row r="299" spans="1:6" ht="12.75" outlineLevel="2">
      <c r="A299" s="2" t="s">
        <v>6</v>
      </c>
      <c r="B299" s="2" t="s">
        <v>83</v>
      </c>
      <c r="C299" s="3">
        <v>19897.52</v>
      </c>
      <c r="D299" s="3">
        <v>11437.38</v>
      </c>
      <c r="E299" s="3">
        <v>8460.14</v>
      </c>
      <c r="F299" s="3">
        <v>786.6</v>
      </c>
    </row>
    <row r="300" spans="1:6" ht="12.75" outlineLevel="2">
      <c r="A300" s="2" t="s">
        <v>9</v>
      </c>
      <c r="B300" s="2" t="s">
        <v>83</v>
      </c>
      <c r="C300" s="3">
        <v>20527.66</v>
      </c>
      <c r="D300" s="3">
        <v>11524.2</v>
      </c>
      <c r="E300" s="3">
        <v>9003.46</v>
      </c>
      <c r="F300" s="3">
        <v>808.32</v>
      </c>
    </row>
    <row r="301" spans="1:6" ht="12.75" outlineLevel="2">
      <c r="A301" s="2" t="s">
        <v>10</v>
      </c>
      <c r="B301" s="2" t="s">
        <v>83</v>
      </c>
      <c r="C301" s="3">
        <v>17507.4</v>
      </c>
      <c r="D301" s="3">
        <v>11686.2</v>
      </c>
      <c r="E301" s="3">
        <v>5821.2</v>
      </c>
      <c r="F301" s="3">
        <v>694.5</v>
      </c>
    </row>
    <row r="302" spans="1:6" ht="12.75" outlineLevel="1">
      <c r="A302" s="2"/>
      <c r="B302" s="7" t="s">
        <v>496</v>
      </c>
      <c r="C302" s="3"/>
      <c r="D302" s="3">
        <f>SUBTOTAL(9,D299:D301)</f>
        <v>34647.78</v>
      </c>
      <c r="E302" s="3">
        <f>SUBTOTAL(9,E299:E301)</f>
        <v>23284.8</v>
      </c>
      <c r="F302" s="3">
        <f>SUBTOTAL(9,F299:F301)</f>
        <v>2289.42</v>
      </c>
    </row>
    <row r="303" spans="1:6" ht="12.75" outlineLevel="2">
      <c r="A303" s="2" t="s">
        <v>6</v>
      </c>
      <c r="B303" s="2" t="s">
        <v>84</v>
      </c>
      <c r="C303" s="3">
        <v>14620.42</v>
      </c>
      <c r="D303" s="3">
        <v>6763.56</v>
      </c>
      <c r="E303" s="3">
        <v>7856.86</v>
      </c>
      <c r="F303" s="3">
        <v>603.77</v>
      </c>
    </row>
    <row r="304" spans="1:6" ht="12.75" outlineLevel="2">
      <c r="A304" s="2" t="s">
        <v>9</v>
      </c>
      <c r="B304" s="2" t="s">
        <v>84</v>
      </c>
      <c r="C304" s="3">
        <v>14929.12</v>
      </c>
      <c r="D304" s="3">
        <v>6737.1</v>
      </c>
      <c r="E304" s="3">
        <v>8192.02</v>
      </c>
      <c r="F304" s="3">
        <v>623.02</v>
      </c>
    </row>
    <row r="305" spans="1:6" ht="12.75" outlineLevel="2">
      <c r="A305" s="2" t="s">
        <v>10</v>
      </c>
      <c r="B305" s="2" t="s">
        <v>84</v>
      </c>
      <c r="C305" s="3">
        <v>14279.69</v>
      </c>
      <c r="D305" s="3">
        <v>6673.32</v>
      </c>
      <c r="E305" s="3">
        <v>7606.37</v>
      </c>
      <c r="F305" s="3">
        <v>588.42</v>
      </c>
    </row>
    <row r="306" spans="1:6" ht="12.75" outlineLevel="1">
      <c r="A306" s="2"/>
      <c r="B306" s="7" t="s">
        <v>497</v>
      </c>
      <c r="C306" s="3"/>
      <c r="D306" s="3">
        <f>SUBTOTAL(9,D303:D305)</f>
        <v>20173.98</v>
      </c>
      <c r="E306" s="3">
        <f>SUBTOTAL(9,E303:E305)</f>
        <v>23655.25</v>
      </c>
      <c r="F306" s="3">
        <f>SUBTOTAL(9,F303:F305)</f>
        <v>1815.21</v>
      </c>
    </row>
    <row r="307" spans="1:6" ht="12.75" outlineLevel="2">
      <c r="A307" s="2" t="s">
        <v>6</v>
      </c>
      <c r="B307" s="2" t="s">
        <v>85</v>
      </c>
      <c r="C307" s="3">
        <v>13310.43</v>
      </c>
      <c r="D307" s="3">
        <v>5870.76</v>
      </c>
      <c r="E307" s="3">
        <v>7439.67</v>
      </c>
      <c r="F307" s="3">
        <v>549.96</v>
      </c>
    </row>
    <row r="308" spans="1:6" ht="12.75" outlineLevel="2">
      <c r="A308" s="2" t="s">
        <v>9</v>
      </c>
      <c r="B308" s="2" t="s">
        <v>85</v>
      </c>
      <c r="C308" s="3">
        <v>14217.42</v>
      </c>
      <c r="D308" s="3">
        <v>5870.76</v>
      </c>
      <c r="E308" s="3">
        <v>8346.66</v>
      </c>
      <c r="F308" s="3">
        <v>596.63</v>
      </c>
    </row>
    <row r="309" spans="1:6" ht="12.75" outlineLevel="2">
      <c r="A309" s="2" t="s">
        <v>10</v>
      </c>
      <c r="B309" s="2" t="s">
        <v>85</v>
      </c>
      <c r="C309" s="3">
        <v>13763.7</v>
      </c>
      <c r="D309" s="3">
        <v>5872.74</v>
      </c>
      <c r="E309" s="3">
        <v>7890.96</v>
      </c>
      <c r="F309" s="3">
        <v>569.95</v>
      </c>
    </row>
    <row r="310" spans="1:6" ht="12.75" outlineLevel="1">
      <c r="A310" s="2"/>
      <c r="B310" s="7" t="s">
        <v>498</v>
      </c>
      <c r="C310" s="3"/>
      <c r="D310" s="3">
        <f>SUBTOTAL(9,D307:D309)</f>
        <v>17614.260000000002</v>
      </c>
      <c r="E310" s="3">
        <f>SUBTOTAL(9,E307:E309)</f>
        <v>23677.29</v>
      </c>
      <c r="F310" s="3">
        <f>SUBTOTAL(9,F307:F309)</f>
        <v>1716.5400000000002</v>
      </c>
    </row>
    <row r="311" spans="1:6" ht="12.75" outlineLevel="2">
      <c r="A311" s="2" t="s">
        <v>6</v>
      </c>
      <c r="B311" s="2" t="s">
        <v>86</v>
      </c>
      <c r="C311" s="3">
        <v>20703.24</v>
      </c>
      <c r="D311" s="3">
        <v>10066.32</v>
      </c>
      <c r="E311" s="3">
        <v>10636.92</v>
      </c>
      <c r="F311" s="3">
        <v>860.04</v>
      </c>
    </row>
    <row r="312" spans="1:6" ht="12.75" outlineLevel="2">
      <c r="A312" s="2" t="s">
        <v>9</v>
      </c>
      <c r="B312" s="2" t="s">
        <v>86</v>
      </c>
      <c r="C312" s="3">
        <v>21459.72</v>
      </c>
      <c r="D312" s="3">
        <v>10055.46</v>
      </c>
      <c r="E312" s="3">
        <v>11404.26</v>
      </c>
      <c r="F312" s="3">
        <v>905.15</v>
      </c>
    </row>
    <row r="313" spans="1:6" ht="12.75" outlineLevel="2">
      <c r="A313" s="2" t="s">
        <v>10</v>
      </c>
      <c r="B313" s="2" t="s">
        <v>86</v>
      </c>
      <c r="C313" s="3">
        <v>19074.42</v>
      </c>
      <c r="D313" s="3">
        <v>9998.64</v>
      </c>
      <c r="E313" s="3">
        <v>9075.78</v>
      </c>
      <c r="F313" s="3">
        <v>851.77</v>
      </c>
    </row>
    <row r="314" spans="1:6" ht="12.75" outlineLevel="1">
      <c r="A314" s="2"/>
      <c r="B314" s="7" t="s">
        <v>499</v>
      </c>
      <c r="C314" s="3"/>
      <c r="D314" s="3">
        <f>SUBTOTAL(9,D311:D313)</f>
        <v>30120.42</v>
      </c>
      <c r="E314" s="3">
        <f>SUBTOTAL(9,E311:E313)</f>
        <v>31116.96</v>
      </c>
      <c r="F314" s="3">
        <f>SUBTOTAL(9,F311:F313)</f>
        <v>2616.96</v>
      </c>
    </row>
    <row r="315" spans="1:6" ht="12.75" outlineLevel="2">
      <c r="A315" s="2" t="s">
        <v>6</v>
      </c>
      <c r="B315" s="2" t="s">
        <v>87</v>
      </c>
      <c r="C315" s="3">
        <v>10831.7</v>
      </c>
      <c r="D315" s="3">
        <v>4620.66</v>
      </c>
      <c r="E315" s="3">
        <v>6211.04</v>
      </c>
      <c r="F315" s="3">
        <v>453.96</v>
      </c>
    </row>
    <row r="316" spans="1:6" ht="12.75" outlineLevel="2">
      <c r="A316" s="2" t="s">
        <v>9</v>
      </c>
      <c r="B316" s="2" t="s">
        <v>87</v>
      </c>
      <c r="C316" s="3">
        <v>10646.94</v>
      </c>
      <c r="D316" s="3">
        <v>4605.24</v>
      </c>
      <c r="E316" s="3">
        <v>6041.7</v>
      </c>
      <c r="F316" s="3">
        <v>445.38</v>
      </c>
    </row>
    <row r="317" spans="1:6" ht="12.75" outlineLevel="2">
      <c r="A317" s="2" t="s">
        <v>10</v>
      </c>
      <c r="B317" s="2" t="s">
        <v>87</v>
      </c>
      <c r="C317" s="3">
        <v>11275.48</v>
      </c>
      <c r="D317" s="3">
        <v>4600.5</v>
      </c>
      <c r="E317" s="3">
        <v>6674.98</v>
      </c>
      <c r="F317" s="3">
        <v>475.39</v>
      </c>
    </row>
    <row r="318" spans="1:6" ht="12.75" outlineLevel="1">
      <c r="A318" s="2"/>
      <c r="B318" s="7" t="s">
        <v>500</v>
      </c>
      <c r="C318" s="3"/>
      <c r="D318" s="3">
        <f>SUBTOTAL(9,D315:D317)</f>
        <v>13826.4</v>
      </c>
      <c r="E318" s="3">
        <f>SUBTOTAL(9,E315:E317)</f>
        <v>18927.72</v>
      </c>
      <c r="F318" s="3">
        <f>SUBTOTAL(9,F315:F317)</f>
        <v>1374.73</v>
      </c>
    </row>
    <row r="319" spans="1:6" ht="12.75" outlineLevel="2">
      <c r="A319" s="2" t="s">
        <v>6</v>
      </c>
      <c r="B319" s="2" t="s">
        <v>88</v>
      </c>
      <c r="C319" s="3">
        <v>11833</v>
      </c>
      <c r="D319" s="3">
        <v>2891.28</v>
      </c>
      <c r="E319" s="3">
        <v>8941.72</v>
      </c>
      <c r="F319" s="3">
        <v>522.18</v>
      </c>
    </row>
    <row r="320" spans="1:6" ht="12.75" outlineLevel="2">
      <c r="A320" s="2" t="s">
        <v>9</v>
      </c>
      <c r="B320" s="2" t="s">
        <v>88</v>
      </c>
      <c r="C320" s="3">
        <v>12139.56</v>
      </c>
      <c r="D320" s="3">
        <v>2843.28</v>
      </c>
      <c r="E320" s="3">
        <v>9296.28</v>
      </c>
      <c r="F320" s="3">
        <v>537.46</v>
      </c>
    </row>
    <row r="321" spans="1:6" ht="12.75" outlineLevel="2">
      <c r="A321" s="2" t="s">
        <v>10</v>
      </c>
      <c r="B321" s="2" t="s">
        <v>88</v>
      </c>
      <c r="C321" s="3">
        <v>11950.7</v>
      </c>
      <c r="D321" s="3">
        <v>2820.24</v>
      </c>
      <c r="E321" s="3">
        <v>9130.46</v>
      </c>
      <c r="F321" s="3">
        <v>524.44</v>
      </c>
    </row>
    <row r="322" spans="1:6" ht="12.75" outlineLevel="1">
      <c r="A322" s="2"/>
      <c r="B322" s="7" t="s">
        <v>501</v>
      </c>
      <c r="C322" s="3"/>
      <c r="D322" s="3">
        <f>SUBTOTAL(9,D319:D321)</f>
        <v>8554.8</v>
      </c>
      <c r="E322" s="3">
        <f>SUBTOTAL(9,E319:E321)</f>
        <v>27368.46</v>
      </c>
      <c r="F322" s="3">
        <f>SUBTOTAL(9,F319:F321)</f>
        <v>1584.08</v>
      </c>
    </row>
    <row r="323" spans="1:6" ht="12.75" outlineLevel="2">
      <c r="A323" s="2" t="s">
        <v>6</v>
      </c>
      <c r="B323" s="2" t="s">
        <v>89</v>
      </c>
      <c r="C323" s="3">
        <v>13196.38</v>
      </c>
      <c r="D323" s="3">
        <v>3443.22</v>
      </c>
      <c r="E323" s="3">
        <v>9753.16</v>
      </c>
      <c r="F323" s="3">
        <v>570.4</v>
      </c>
    </row>
    <row r="324" spans="1:6" ht="12.75" outlineLevel="2">
      <c r="A324" s="2" t="s">
        <v>9</v>
      </c>
      <c r="B324" s="2" t="s">
        <v>89</v>
      </c>
      <c r="C324" s="3">
        <v>13675.99</v>
      </c>
      <c r="D324" s="3">
        <v>3439.5</v>
      </c>
      <c r="E324" s="3">
        <v>10236.49</v>
      </c>
      <c r="F324" s="3">
        <v>610.8</v>
      </c>
    </row>
    <row r="325" spans="1:6" ht="12.75" outlineLevel="2">
      <c r="A325" s="2" t="s">
        <v>10</v>
      </c>
      <c r="B325" s="2" t="s">
        <v>89</v>
      </c>
      <c r="C325" s="3">
        <v>13050.61</v>
      </c>
      <c r="D325" s="3">
        <v>3457.98</v>
      </c>
      <c r="E325" s="3">
        <v>9592.63</v>
      </c>
      <c r="F325" s="3">
        <v>572.06</v>
      </c>
    </row>
    <row r="326" spans="1:6" ht="12.75" outlineLevel="1">
      <c r="A326" s="2"/>
      <c r="B326" s="7" t="s">
        <v>502</v>
      </c>
      <c r="C326" s="3"/>
      <c r="D326" s="3">
        <f>SUBTOTAL(9,D323:D325)</f>
        <v>10340.699999999999</v>
      </c>
      <c r="E326" s="3">
        <f>SUBTOTAL(9,E323:E325)</f>
        <v>29582.28</v>
      </c>
      <c r="F326" s="3">
        <f>SUBTOTAL(9,F323:F325)</f>
        <v>1753.2599999999998</v>
      </c>
    </row>
    <row r="327" spans="1:6" ht="12.75" outlineLevel="2">
      <c r="A327" s="2" t="s">
        <v>6</v>
      </c>
      <c r="B327" s="2" t="s">
        <v>90</v>
      </c>
      <c r="C327" s="3">
        <v>18999.94</v>
      </c>
      <c r="D327" s="3">
        <v>7879.68</v>
      </c>
      <c r="E327" s="3">
        <v>11120.26</v>
      </c>
      <c r="F327" s="3">
        <v>794.05</v>
      </c>
    </row>
    <row r="328" spans="1:6" ht="12.75" outlineLevel="2">
      <c r="A328" s="2" t="s">
        <v>9</v>
      </c>
      <c r="B328" s="2" t="s">
        <v>90</v>
      </c>
      <c r="C328" s="3">
        <v>19530.26</v>
      </c>
      <c r="D328" s="3">
        <v>7877.28</v>
      </c>
      <c r="E328" s="3">
        <v>11652.98</v>
      </c>
      <c r="F328" s="3">
        <v>815.16</v>
      </c>
    </row>
    <row r="329" spans="1:6" ht="12.75" outlineLevel="2">
      <c r="A329" s="2" t="s">
        <v>10</v>
      </c>
      <c r="B329" s="2" t="s">
        <v>90</v>
      </c>
      <c r="C329" s="3">
        <v>14869.2</v>
      </c>
      <c r="D329" s="3">
        <v>7848.48</v>
      </c>
      <c r="E329" s="3">
        <v>7020.72</v>
      </c>
      <c r="F329" s="3">
        <v>585.26</v>
      </c>
    </row>
    <row r="330" spans="1:6" ht="12.75" outlineLevel="1">
      <c r="A330" s="2"/>
      <c r="B330" s="7" t="s">
        <v>503</v>
      </c>
      <c r="C330" s="3"/>
      <c r="D330" s="3">
        <f>SUBTOTAL(9,D327:D329)</f>
        <v>23605.44</v>
      </c>
      <c r="E330" s="3">
        <f>SUBTOTAL(9,E327:E329)</f>
        <v>29793.96</v>
      </c>
      <c r="F330" s="3">
        <f>SUBTOTAL(9,F327:F329)</f>
        <v>2194.4700000000003</v>
      </c>
    </row>
    <row r="331" spans="1:6" ht="12.75" outlineLevel="2">
      <c r="A331" s="2" t="s">
        <v>6</v>
      </c>
      <c r="B331" s="2" t="s">
        <v>91</v>
      </c>
      <c r="C331" s="3">
        <v>7195.58</v>
      </c>
      <c r="D331" s="3">
        <v>3101.34</v>
      </c>
      <c r="E331" s="3">
        <v>4094.24</v>
      </c>
      <c r="F331" s="3">
        <v>275.45</v>
      </c>
    </row>
    <row r="332" spans="1:6" ht="12.75" outlineLevel="2">
      <c r="A332" s="2" t="s">
        <v>9</v>
      </c>
      <c r="B332" s="2" t="s">
        <v>91</v>
      </c>
      <c r="C332" s="3">
        <v>8004.43</v>
      </c>
      <c r="D332" s="3">
        <v>2945.28</v>
      </c>
      <c r="E332" s="3">
        <v>5059.15</v>
      </c>
      <c r="F332" s="3">
        <v>330.73</v>
      </c>
    </row>
    <row r="333" spans="1:6" ht="12.75" outlineLevel="2">
      <c r="A333" s="2" t="s">
        <v>10</v>
      </c>
      <c r="B333" s="2" t="s">
        <v>91</v>
      </c>
      <c r="C333" s="3">
        <v>7171.24</v>
      </c>
      <c r="D333" s="3">
        <v>3106.98</v>
      </c>
      <c r="E333" s="3">
        <v>4064.26</v>
      </c>
      <c r="F333" s="3">
        <v>288.41</v>
      </c>
    </row>
    <row r="334" spans="1:6" ht="12.75" outlineLevel="1">
      <c r="A334" s="2"/>
      <c r="B334" s="7" t="s">
        <v>504</v>
      </c>
      <c r="C334" s="3"/>
      <c r="D334" s="3">
        <f>SUBTOTAL(9,D331:D333)</f>
        <v>9153.6</v>
      </c>
      <c r="E334" s="3">
        <f>SUBTOTAL(9,E331:E333)</f>
        <v>13217.65</v>
      </c>
      <c r="F334" s="3">
        <f>SUBTOTAL(9,F331:F333)</f>
        <v>894.5900000000001</v>
      </c>
    </row>
    <row r="335" spans="1:6" ht="12.75" outlineLevel="2">
      <c r="A335" s="2" t="s">
        <v>6</v>
      </c>
      <c r="B335" s="2" t="s">
        <v>92</v>
      </c>
      <c r="C335" s="3">
        <v>13353.88</v>
      </c>
      <c r="D335" s="3">
        <v>5735.16</v>
      </c>
      <c r="E335" s="3">
        <v>7618.72</v>
      </c>
      <c r="F335" s="3">
        <v>493.95</v>
      </c>
    </row>
    <row r="336" spans="1:6" ht="12.75" outlineLevel="2">
      <c r="A336" s="2" t="s">
        <v>9</v>
      </c>
      <c r="B336" s="2" t="s">
        <v>92</v>
      </c>
      <c r="C336" s="3">
        <v>14336.57</v>
      </c>
      <c r="D336" s="3">
        <v>5724.72</v>
      </c>
      <c r="E336" s="3">
        <v>8611.85</v>
      </c>
      <c r="F336" s="3">
        <v>600.91</v>
      </c>
    </row>
    <row r="337" spans="1:6" ht="12.75" outlineLevel="2">
      <c r="A337" s="2" t="s">
        <v>10</v>
      </c>
      <c r="B337" s="2" t="s">
        <v>92</v>
      </c>
      <c r="C337" s="3">
        <v>13560.7</v>
      </c>
      <c r="D337" s="3">
        <v>5712.66</v>
      </c>
      <c r="E337" s="3">
        <v>7848.04</v>
      </c>
      <c r="F337" s="3">
        <v>624.16</v>
      </c>
    </row>
    <row r="338" spans="1:6" ht="12.75" outlineLevel="1">
      <c r="A338" s="2"/>
      <c r="B338" s="7" t="s">
        <v>505</v>
      </c>
      <c r="C338" s="3"/>
      <c r="D338" s="3">
        <f>SUBTOTAL(9,D335:D337)</f>
        <v>17172.54</v>
      </c>
      <c r="E338" s="3">
        <f>SUBTOTAL(9,E335:E337)</f>
        <v>24078.61</v>
      </c>
      <c r="F338" s="3">
        <f>SUBTOTAL(9,F335:F337)</f>
        <v>1719.02</v>
      </c>
    </row>
    <row r="339" spans="1:6" ht="12.75" outlineLevel="2">
      <c r="A339" s="2" t="s">
        <v>6</v>
      </c>
      <c r="B339" s="2" t="s">
        <v>93</v>
      </c>
      <c r="C339" s="3">
        <v>13552.17</v>
      </c>
      <c r="D339" s="3">
        <v>6432.96</v>
      </c>
      <c r="E339" s="3">
        <v>7119.21</v>
      </c>
      <c r="F339" s="3">
        <v>546.48</v>
      </c>
    </row>
    <row r="340" spans="1:6" ht="12.75" outlineLevel="2">
      <c r="A340" s="2" t="s">
        <v>9</v>
      </c>
      <c r="B340" s="2" t="s">
        <v>93</v>
      </c>
      <c r="C340" s="3">
        <v>13828.11</v>
      </c>
      <c r="D340" s="3">
        <v>6432.54</v>
      </c>
      <c r="E340" s="3">
        <v>7395.57</v>
      </c>
      <c r="F340" s="3">
        <v>561.19</v>
      </c>
    </row>
    <row r="341" spans="1:6" ht="12.75" outlineLevel="2">
      <c r="A341" s="2" t="s">
        <v>10</v>
      </c>
      <c r="B341" s="2" t="s">
        <v>93</v>
      </c>
      <c r="C341" s="3">
        <v>13697.58</v>
      </c>
      <c r="D341" s="3">
        <v>6426.96</v>
      </c>
      <c r="E341" s="3">
        <v>7270.62</v>
      </c>
      <c r="F341" s="3">
        <v>556.97</v>
      </c>
    </row>
    <row r="342" spans="1:6" ht="12.75" outlineLevel="1">
      <c r="A342" s="2"/>
      <c r="B342" s="7" t="s">
        <v>506</v>
      </c>
      <c r="C342" s="3"/>
      <c r="D342" s="3">
        <f>SUBTOTAL(9,D339:D341)</f>
        <v>19292.46</v>
      </c>
      <c r="E342" s="3">
        <f>SUBTOTAL(9,E339:E341)</f>
        <v>21785.399999999998</v>
      </c>
      <c r="F342" s="3">
        <f>SUBTOTAL(9,F339:F341)</f>
        <v>1664.64</v>
      </c>
    </row>
    <row r="343" spans="1:6" ht="12.75" outlineLevel="2">
      <c r="A343" s="2" t="s">
        <v>6</v>
      </c>
      <c r="B343" s="2" t="s">
        <v>94</v>
      </c>
      <c r="C343" s="3">
        <v>13902.34</v>
      </c>
      <c r="D343" s="3">
        <v>6839.28</v>
      </c>
      <c r="E343" s="3">
        <v>7063.06</v>
      </c>
      <c r="F343" s="3">
        <v>575.57</v>
      </c>
    </row>
    <row r="344" spans="1:6" ht="12.75" outlineLevel="2">
      <c r="A344" s="2" t="s">
        <v>9</v>
      </c>
      <c r="B344" s="2" t="s">
        <v>94</v>
      </c>
      <c r="C344" s="3">
        <v>13140.07</v>
      </c>
      <c r="D344" s="3">
        <v>6140.52</v>
      </c>
      <c r="E344" s="3">
        <v>6999.55</v>
      </c>
      <c r="F344" s="3">
        <v>484.35</v>
      </c>
    </row>
    <row r="345" spans="1:6" ht="12.75" outlineLevel="2">
      <c r="A345" s="2" t="s">
        <v>10</v>
      </c>
      <c r="B345" s="2" t="s">
        <v>94</v>
      </c>
      <c r="C345" s="3">
        <v>14190.82</v>
      </c>
      <c r="D345" s="3">
        <v>6774.96</v>
      </c>
      <c r="E345" s="3">
        <v>7415.86</v>
      </c>
      <c r="F345" s="3">
        <v>588.25</v>
      </c>
    </row>
    <row r="346" spans="1:6" ht="12.75" outlineLevel="1">
      <c r="A346" s="2"/>
      <c r="B346" s="7" t="s">
        <v>507</v>
      </c>
      <c r="C346" s="3"/>
      <c r="D346" s="3">
        <f>SUBTOTAL(9,D343:D345)</f>
        <v>19754.76</v>
      </c>
      <c r="E346" s="3">
        <f>SUBTOTAL(9,E343:E345)</f>
        <v>21478.47</v>
      </c>
      <c r="F346" s="3">
        <f>SUBTOTAL(9,F343:F345)</f>
        <v>1648.17</v>
      </c>
    </row>
    <row r="347" spans="1:6" ht="12.75" outlineLevel="2">
      <c r="A347" s="2" t="s">
        <v>6</v>
      </c>
      <c r="B347" s="2" t="s">
        <v>95</v>
      </c>
      <c r="C347" s="3">
        <v>8258.61</v>
      </c>
      <c r="D347" s="3">
        <v>4000.02</v>
      </c>
      <c r="E347" s="3">
        <v>4258.59</v>
      </c>
      <c r="F347" s="3">
        <v>339.84</v>
      </c>
    </row>
    <row r="348" spans="1:6" ht="12.75" outlineLevel="2">
      <c r="A348" s="2" t="s">
        <v>9</v>
      </c>
      <c r="B348" s="2" t="s">
        <v>95</v>
      </c>
      <c r="C348" s="3">
        <v>8770.08</v>
      </c>
      <c r="D348" s="3">
        <v>4007.28</v>
      </c>
      <c r="E348" s="3">
        <v>4762.8</v>
      </c>
      <c r="F348" s="3">
        <v>360.38</v>
      </c>
    </row>
    <row r="349" spans="1:6" ht="12.75" outlineLevel="2">
      <c r="A349" s="2" t="s">
        <v>10</v>
      </c>
      <c r="B349" s="2" t="s">
        <v>95</v>
      </c>
      <c r="C349" s="3">
        <v>9140.19</v>
      </c>
      <c r="D349" s="3">
        <v>3999.6</v>
      </c>
      <c r="E349" s="3">
        <v>5140.59</v>
      </c>
      <c r="F349" s="3">
        <v>383.91</v>
      </c>
    </row>
    <row r="350" spans="1:6" ht="12.75" outlineLevel="1">
      <c r="A350" s="2"/>
      <c r="B350" s="7" t="s">
        <v>508</v>
      </c>
      <c r="C350" s="3"/>
      <c r="D350" s="3">
        <f>SUBTOTAL(9,D347:D349)</f>
        <v>12006.9</v>
      </c>
      <c r="E350" s="3">
        <f>SUBTOTAL(9,E347:E349)</f>
        <v>14161.98</v>
      </c>
      <c r="F350" s="3">
        <f>SUBTOTAL(9,F347:F349)</f>
        <v>1084.13</v>
      </c>
    </row>
    <row r="351" spans="1:6" ht="12.75" outlineLevel="2">
      <c r="A351" s="2" t="s">
        <v>6</v>
      </c>
      <c r="B351" s="2" t="s">
        <v>96</v>
      </c>
      <c r="C351" s="3">
        <v>11585.46</v>
      </c>
      <c r="D351" s="3">
        <v>4450.08</v>
      </c>
      <c r="E351" s="3">
        <v>7135.38</v>
      </c>
      <c r="F351" s="3">
        <v>481.62</v>
      </c>
    </row>
    <row r="352" spans="1:6" ht="12.75" outlineLevel="2">
      <c r="A352" s="2" t="s">
        <v>9</v>
      </c>
      <c r="B352" s="2" t="s">
        <v>96</v>
      </c>
      <c r="C352" s="3">
        <v>11792.46</v>
      </c>
      <c r="D352" s="3">
        <v>4463.04</v>
      </c>
      <c r="E352" s="3">
        <v>7329.42</v>
      </c>
      <c r="F352" s="3">
        <v>499.64</v>
      </c>
    </row>
    <row r="353" spans="1:6" ht="12.75" outlineLevel="2">
      <c r="A353" s="2" t="s">
        <v>10</v>
      </c>
      <c r="B353" s="2" t="s">
        <v>96</v>
      </c>
      <c r="C353" s="3">
        <v>11635.52</v>
      </c>
      <c r="D353" s="3">
        <v>4436.64</v>
      </c>
      <c r="E353" s="3">
        <v>7198.88</v>
      </c>
      <c r="F353" s="3">
        <v>488.37</v>
      </c>
    </row>
    <row r="354" spans="1:6" ht="12.75" outlineLevel="1">
      <c r="A354" s="2"/>
      <c r="B354" s="7" t="s">
        <v>509</v>
      </c>
      <c r="C354" s="3"/>
      <c r="D354" s="3">
        <f>SUBTOTAL(9,D351:D353)</f>
        <v>13349.759999999998</v>
      </c>
      <c r="E354" s="3">
        <f>SUBTOTAL(9,E351:E353)</f>
        <v>21663.68</v>
      </c>
      <c r="F354" s="3">
        <f>SUBTOTAL(9,F351:F353)</f>
        <v>1469.63</v>
      </c>
    </row>
    <row r="355" spans="1:6" ht="12.75" outlineLevel="2">
      <c r="A355" s="2" t="s">
        <v>6</v>
      </c>
      <c r="B355" s="2" t="s">
        <v>97</v>
      </c>
      <c r="C355" s="3">
        <v>8875.47</v>
      </c>
      <c r="D355" s="3">
        <v>4810.92</v>
      </c>
      <c r="E355" s="3">
        <v>4064.55</v>
      </c>
      <c r="F355" s="3">
        <v>357.8</v>
      </c>
    </row>
    <row r="356" spans="1:6" ht="12.75" outlineLevel="2">
      <c r="A356" s="2" t="s">
        <v>9</v>
      </c>
      <c r="B356" s="2" t="s">
        <v>97</v>
      </c>
      <c r="C356" s="3">
        <v>9245.52</v>
      </c>
      <c r="D356" s="3">
        <v>4794.36</v>
      </c>
      <c r="E356" s="3">
        <v>4451.16</v>
      </c>
      <c r="F356" s="3">
        <v>375.66</v>
      </c>
    </row>
    <row r="357" spans="1:6" ht="12.75" outlineLevel="2">
      <c r="A357" s="2" t="s">
        <v>10</v>
      </c>
      <c r="B357" s="2" t="s">
        <v>97</v>
      </c>
      <c r="C357" s="3">
        <v>9186.39</v>
      </c>
      <c r="D357" s="3">
        <v>4792.56</v>
      </c>
      <c r="E357" s="3">
        <v>4393.83</v>
      </c>
      <c r="F357" s="3">
        <v>370.72</v>
      </c>
    </row>
    <row r="358" spans="1:6" ht="12.75" outlineLevel="1">
      <c r="A358" s="2"/>
      <c r="B358" s="7" t="s">
        <v>510</v>
      </c>
      <c r="C358" s="3"/>
      <c r="D358" s="3">
        <f>SUBTOTAL(9,D355:D357)</f>
        <v>14397.84</v>
      </c>
      <c r="E358" s="3">
        <f>SUBTOTAL(9,E355:E357)</f>
        <v>12909.539999999999</v>
      </c>
      <c r="F358" s="3">
        <f>SUBTOTAL(9,F355:F357)</f>
        <v>1104.18</v>
      </c>
    </row>
    <row r="359" spans="1:6" ht="12.75" outlineLevel="2">
      <c r="A359" s="2" t="s">
        <v>6</v>
      </c>
      <c r="B359" s="2" t="s">
        <v>98</v>
      </c>
      <c r="C359" s="3">
        <v>9536.59</v>
      </c>
      <c r="D359" s="3">
        <v>4318.68</v>
      </c>
      <c r="E359" s="3">
        <v>5217.91</v>
      </c>
      <c r="F359" s="3">
        <v>396.83</v>
      </c>
    </row>
    <row r="360" spans="1:6" ht="12.75" outlineLevel="2">
      <c r="A360" s="2" t="s">
        <v>9</v>
      </c>
      <c r="B360" s="2" t="s">
        <v>98</v>
      </c>
      <c r="C360" s="3">
        <v>10114.94</v>
      </c>
      <c r="D360" s="3">
        <v>4230.24</v>
      </c>
      <c r="E360" s="3">
        <v>5884.7</v>
      </c>
      <c r="F360" s="3">
        <v>425.58</v>
      </c>
    </row>
    <row r="361" spans="1:6" ht="12.75" outlineLevel="2">
      <c r="A361" s="2" t="s">
        <v>10</v>
      </c>
      <c r="B361" s="2" t="s">
        <v>98</v>
      </c>
      <c r="C361" s="3">
        <v>9857.83</v>
      </c>
      <c r="D361" s="3">
        <v>4207.74</v>
      </c>
      <c r="E361" s="3">
        <v>5650.09</v>
      </c>
      <c r="F361" s="3">
        <v>413.66</v>
      </c>
    </row>
    <row r="362" spans="1:6" ht="12.75" outlineLevel="1">
      <c r="A362" s="2"/>
      <c r="B362" s="7" t="s">
        <v>511</v>
      </c>
      <c r="C362" s="3"/>
      <c r="D362" s="3">
        <f>SUBTOTAL(9,D359:D361)</f>
        <v>12756.66</v>
      </c>
      <c r="E362" s="3">
        <f>SUBTOTAL(9,E359:E361)</f>
        <v>16752.7</v>
      </c>
      <c r="F362" s="3">
        <f>SUBTOTAL(9,F359:F361)</f>
        <v>1236.07</v>
      </c>
    </row>
    <row r="363" spans="1:6" ht="12.75" outlineLevel="2">
      <c r="A363" s="2" t="s">
        <v>6</v>
      </c>
      <c r="B363" s="2" t="s">
        <v>99</v>
      </c>
      <c r="C363" s="3">
        <v>13182.67</v>
      </c>
      <c r="D363" s="3">
        <v>7109.22</v>
      </c>
      <c r="E363" s="3">
        <v>6073.45</v>
      </c>
      <c r="F363" s="3">
        <v>522.01</v>
      </c>
    </row>
    <row r="364" spans="1:6" ht="12.75" outlineLevel="2">
      <c r="A364" s="2" t="s">
        <v>9</v>
      </c>
      <c r="B364" s="2" t="s">
        <v>99</v>
      </c>
      <c r="C364" s="3">
        <v>14053.24</v>
      </c>
      <c r="D364" s="3">
        <v>7087.2</v>
      </c>
      <c r="E364" s="3">
        <v>6966.04</v>
      </c>
      <c r="F364" s="3">
        <v>563.78</v>
      </c>
    </row>
    <row r="365" spans="1:6" ht="12.75" outlineLevel="2">
      <c r="A365" s="2" t="s">
        <v>10</v>
      </c>
      <c r="B365" s="2" t="s">
        <v>99</v>
      </c>
      <c r="C365" s="3">
        <v>13402</v>
      </c>
      <c r="D365" s="3">
        <v>7062.18</v>
      </c>
      <c r="E365" s="3">
        <v>6339.82</v>
      </c>
      <c r="F365" s="3">
        <v>541.48</v>
      </c>
    </row>
    <row r="366" spans="1:6" ht="12.75" outlineLevel="1">
      <c r="A366" s="2"/>
      <c r="B366" s="7" t="s">
        <v>512</v>
      </c>
      <c r="C366" s="3"/>
      <c r="D366" s="3">
        <f>SUBTOTAL(9,D363:D365)</f>
        <v>21258.6</v>
      </c>
      <c r="E366" s="3">
        <f>SUBTOTAL(9,E363:E365)</f>
        <v>19379.309999999998</v>
      </c>
      <c r="F366" s="3">
        <f>SUBTOTAL(9,F363:F365)</f>
        <v>1627.27</v>
      </c>
    </row>
    <row r="367" spans="1:6" ht="12.75" outlineLevel="2">
      <c r="A367" s="2" t="s">
        <v>6</v>
      </c>
      <c r="B367" s="2" t="s">
        <v>100</v>
      </c>
      <c r="C367" s="3">
        <v>7726.76</v>
      </c>
      <c r="D367" s="3">
        <v>3703.08</v>
      </c>
      <c r="E367" s="3">
        <v>4023.68</v>
      </c>
      <c r="F367" s="3">
        <v>319.56</v>
      </c>
    </row>
    <row r="368" spans="1:6" ht="12.75" outlineLevel="2">
      <c r="A368" s="2" t="s">
        <v>9</v>
      </c>
      <c r="B368" s="2" t="s">
        <v>100</v>
      </c>
      <c r="C368" s="3">
        <v>8722.9</v>
      </c>
      <c r="D368" s="3">
        <v>3688.44</v>
      </c>
      <c r="E368" s="3">
        <v>5034.46</v>
      </c>
      <c r="F368" s="3">
        <v>362.69</v>
      </c>
    </row>
    <row r="369" spans="1:6" ht="12.75" outlineLevel="2">
      <c r="A369" s="2" t="s">
        <v>10</v>
      </c>
      <c r="B369" s="2" t="s">
        <v>100</v>
      </c>
      <c r="C369" s="3">
        <v>7966.79</v>
      </c>
      <c r="D369" s="3">
        <v>3712.02</v>
      </c>
      <c r="E369" s="3">
        <v>4254.77</v>
      </c>
      <c r="F369" s="3">
        <v>319.27</v>
      </c>
    </row>
    <row r="370" spans="1:6" ht="12.75" outlineLevel="1">
      <c r="A370" s="2"/>
      <c r="B370" s="7" t="s">
        <v>513</v>
      </c>
      <c r="C370" s="3"/>
      <c r="D370" s="3">
        <f>SUBTOTAL(9,D367:D369)</f>
        <v>11103.54</v>
      </c>
      <c r="E370" s="3">
        <f>SUBTOTAL(9,E367:E369)</f>
        <v>13312.91</v>
      </c>
      <c r="F370" s="3">
        <f>SUBTOTAL(9,F367:F369)</f>
        <v>1001.52</v>
      </c>
    </row>
    <row r="371" spans="1:6" ht="12.75" outlineLevel="2">
      <c r="A371" s="2" t="s">
        <v>6</v>
      </c>
      <c r="B371" s="2" t="s">
        <v>101</v>
      </c>
      <c r="C371" s="3">
        <v>15205.59</v>
      </c>
      <c r="D371" s="3">
        <v>7518.96</v>
      </c>
      <c r="E371" s="3">
        <v>7686.63</v>
      </c>
      <c r="F371" s="3">
        <v>578.14</v>
      </c>
    </row>
    <row r="372" spans="1:6" ht="12.75" outlineLevel="2">
      <c r="A372" s="2" t="s">
        <v>9</v>
      </c>
      <c r="B372" s="2" t="s">
        <v>101</v>
      </c>
      <c r="C372" s="3">
        <v>16513.68</v>
      </c>
      <c r="D372" s="3">
        <v>7476.12</v>
      </c>
      <c r="E372" s="3">
        <v>9037.56</v>
      </c>
      <c r="F372" s="3">
        <v>700.44</v>
      </c>
    </row>
    <row r="373" spans="1:6" ht="12.75" outlineLevel="2">
      <c r="A373" s="2" t="s">
        <v>10</v>
      </c>
      <c r="B373" s="2" t="s">
        <v>101</v>
      </c>
      <c r="C373" s="3">
        <v>15498.12</v>
      </c>
      <c r="D373" s="3">
        <v>7451.34</v>
      </c>
      <c r="E373" s="3">
        <v>8046.78</v>
      </c>
      <c r="F373" s="3">
        <v>638.52</v>
      </c>
    </row>
    <row r="374" spans="1:6" ht="12.75" outlineLevel="1">
      <c r="A374" s="2"/>
      <c r="B374" s="7" t="s">
        <v>514</v>
      </c>
      <c r="C374" s="3"/>
      <c r="D374" s="3">
        <f>SUBTOTAL(9,D371:D373)</f>
        <v>22446.42</v>
      </c>
      <c r="E374" s="3">
        <f>SUBTOTAL(9,E371:E373)</f>
        <v>24770.969999999998</v>
      </c>
      <c r="F374" s="3">
        <f>SUBTOTAL(9,F371:F373)</f>
        <v>1917.1</v>
      </c>
    </row>
    <row r="375" spans="1:6" ht="12.75" outlineLevel="2">
      <c r="A375" s="2" t="s">
        <v>6</v>
      </c>
      <c r="B375" s="2" t="s">
        <v>102</v>
      </c>
      <c r="C375" s="3">
        <v>16182.06</v>
      </c>
      <c r="D375" s="3">
        <v>7247.4</v>
      </c>
      <c r="E375" s="3">
        <v>8934.66</v>
      </c>
      <c r="F375" s="3">
        <v>615.78</v>
      </c>
    </row>
    <row r="376" spans="1:6" ht="12.75" outlineLevel="2">
      <c r="A376" s="2" t="s">
        <v>9</v>
      </c>
      <c r="B376" s="2" t="s">
        <v>102</v>
      </c>
      <c r="C376" s="3">
        <v>15414.3</v>
      </c>
      <c r="D376" s="3">
        <v>7220.52</v>
      </c>
      <c r="E376" s="3">
        <v>8193.78</v>
      </c>
      <c r="F376" s="3">
        <v>616.56</v>
      </c>
    </row>
    <row r="377" spans="1:6" ht="12.75" outlineLevel="2">
      <c r="A377" s="2" t="s">
        <v>10</v>
      </c>
      <c r="B377" s="2" t="s">
        <v>102</v>
      </c>
      <c r="C377" s="3">
        <v>16326.35</v>
      </c>
      <c r="D377" s="3">
        <v>7194.12</v>
      </c>
      <c r="E377" s="3">
        <v>9132.23</v>
      </c>
      <c r="F377" s="3">
        <v>695.55</v>
      </c>
    </row>
    <row r="378" spans="1:6" ht="12.75" outlineLevel="1">
      <c r="A378" s="2"/>
      <c r="B378" s="7" t="s">
        <v>515</v>
      </c>
      <c r="C378" s="3"/>
      <c r="D378" s="3">
        <f>SUBTOTAL(9,D375:D377)</f>
        <v>21662.04</v>
      </c>
      <c r="E378" s="3">
        <f>SUBTOTAL(9,E375:E377)</f>
        <v>26260.670000000002</v>
      </c>
      <c r="F378" s="3">
        <f>SUBTOTAL(9,F375:F377)</f>
        <v>1927.8899999999999</v>
      </c>
    </row>
    <row r="379" spans="1:6" ht="12.75" outlineLevel="2">
      <c r="A379" s="2" t="s">
        <v>6</v>
      </c>
      <c r="B379" s="2" t="s">
        <v>103</v>
      </c>
      <c r="C379" s="3">
        <v>21245.53</v>
      </c>
      <c r="D379" s="3">
        <v>11864.58</v>
      </c>
      <c r="E379" s="3">
        <v>9380.95</v>
      </c>
      <c r="F379" s="3">
        <v>851.59</v>
      </c>
    </row>
    <row r="380" spans="1:6" ht="12.75" outlineLevel="2">
      <c r="A380" s="2" t="s">
        <v>9</v>
      </c>
      <c r="B380" s="2" t="s">
        <v>103</v>
      </c>
      <c r="C380" s="3">
        <v>22752.17</v>
      </c>
      <c r="D380" s="3">
        <v>11838.3</v>
      </c>
      <c r="E380" s="3">
        <v>10913.87</v>
      </c>
      <c r="F380" s="3">
        <v>914.32</v>
      </c>
    </row>
    <row r="381" spans="1:6" ht="12.75" outlineLevel="2">
      <c r="A381" s="2" t="s">
        <v>10</v>
      </c>
      <c r="B381" s="2" t="s">
        <v>103</v>
      </c>
      <c r="C381" s="3">
        <v>21106.75</v>
      </c>
      <c r="D381" s="3">
        <v>11822.82</v>
      </c>
      <c r="E381" s="3">
        <v>9283.93</v>
      </c>
      <c r="F381" s="3">
        <v>839.63</v>
      </c>
    </row>
    <row r="382" spans="1:6" ht="12.75" outlineLevel="1">
      <c r="A382" s="2"/>
      <c r="B382" s="7" t="s">
        <v>516</v>
      </c>
      <c r="C382" s="3"/>
      <c r="D382" s="3">
        <f>SUBTOTAL(9,D379:D381)</f>
        <v>35525.7</v>
      </c>
      <c r="E382" s="3">
        <f>SUBTOTAL(9,E379:E381)</f>
        <v>29578.75</v>
      </c>
      <c r="F382" s="3">
        <f>SUBTOTAL(9,F379:F381)</f>
        <v>2605.54</v>
      </c>
    </row>
    <row r="383" spans="1:6" ht="12.75" outlineLevel="2">
      <c r="A383" s="2" t="s">
        <v>6</v>
      </c>
      <c r="B383" s="2" t="s">
        <v>104</v>
      </c>
      <c r="C383" s="3">
        <v>16364.84</v>
      </c>
      <c r="D383" s="3">
        <v>7984.08</v>
      </c>
      <c r="E383" s="3">
        <v>8380.76</v>
      </c>
      <c r="F383" s="3">
        <v>673.57</v>
      </c>
    </row>
    <row r="384" spans="1:6" ht="12.75" outlineLevel="2">
      <c r="A384" s="2" t="s">
        <v>9</v>
      </c>
      <c r="B384" s="2" t="s">
        <v>104</v>
      </c>
      <c r="C384" s="3">
        <v>17131.32</v>
      </c>
      <c r="D384" s="3">
        <v>7940.88</v>
      </c>
      <c r="E384" s="3">
        <v>9190.44</v>
      </c>
      <c r="F384" s="3">
        <v>710.69</v>
      </c>
    </row>
    <row r="385" spans="1:6" ht="12.75" outlineLevel="2">
      <c r="A385" s="2" t="s">
        <v>10</v>
      </c>
      <c r="B385" s="2" t="s">
        <v>104</v>
      </c>
      <c r="C385" s="3">
        <v>16101.76</v>
      </c>
      <c r="D385" s="3">
        <v>7953.84</v>
      </c>
      <c r="E385" s="3">
        <v>8147.92</v>
      </c>
      <c r="F385" s="3">
        <v>657.3</v>
      </c>
    </row>
    <row r="386" spans="1:6" ht="12.75" outlineLevel="1">
      <c r="A386" s="2"/>
      <c r="B386" s="7" t="s">
        <v>517</v>
      </c>
      <c r="C386" s="3"/>
      <c r="D386" s="3">
        <f>SUBTOTAL(9,D383:D385)</f>
        <v>23878.8</v>
      </c>
      <c r="E386" s="3">
        <f>SUBTOTAL(9,E383:E385)</f>
        <v>25719.120000000003</v>
      </c>
      <c r="F386" s="3">
        <f>SUBTOTAL(9,F383:F385)</f>
        <v>2041.5600000000002</v>
      </c>
    </row>
    <row r="387" spans="1:6" ht="12.75" outlineLevel="2">
      <c r="A387" s="2" t="s">
        <v>6</v>
      </c>
      <c r="B387" s="2" t="s">
        <v>105</v>
      </c>
      <c r="C387" s="3">
        <v>13282.74</v>
      </c>
      <c r="D387" s="3">
        <v>5932.74</v>
      </c>
      <c r="E387" s="3">
        <v>7350</v>
      </c>
      <c r="F387" s="3">
        <v>547.76</v>
      </c>
    </row>
    <row r="388" spans="1:6" ht="12.75" outlineLevel="2">
      <c r="A388" s="2" t="s">
        <v>9</v>
      </c>
      <c r="B388" s="2" t="s">
        <v>105</v>
      </c>
      <c r="C388" s="3">
        <v>13826.04</v>
      </c>
      <c r="D388" s="3">
        <v>5902.74</v>
      </c>
      <c r="E388" s="3">
        <v>7923.3</v>
      </c>
      <c r="F388" s="3">
        <v>574.06</v>
      </c>
    </row>
    <row r="389" spans="1:6" ht="12.75" outlineLevel="2">
      <c r="A389" s="2" t="s">
        <v>10</v>
      </c>
      <c r="B389" s="2" t="s">
        <v>105</v>
      </c>
      <c r="C389" s="3">
        <v>12758.46</v>
      </c>
      <c r="D389" s="3">
        <v>5893.56</v>
      </c>
      <c r="E389" s="3">
        <v>6864.9</v>
      </c>
      <c r="F389" s="3">
        <v>540.75</v>
      </c>
    </row>
    <row r="390" spans="1:6" ht="12.75" outlineLevel="1">
      <c r="A390" s="2"/>
      <c r="B390" s="7" t="s">
        <v>518</v>
      </c>
      <c r="C390" s="3"/>
      <c r="D390" s="3">
        <f>SUBTOTAL(9,D387:D389)</f>
        <v>17729.04</v>
      </c>
      <c r="E390" s="3">
        <f>SUBTOTAL(9,E387:E389)</f>
        <v>22138.199999999997</v>
      </c>
      <c r="F390" s="3">
        <f>SUBTOTAL(9,F387:F389)</f>
        <v>1662.57</v>
      </c>
    </row>
    <row r="391" spans="1:6" ht="12.75" outlineLevel="2">
      <c r="A391" s="2" t="s">
        <v>6</v>
      </c>
      <c r="B391" s="2" t="s">
        <v>106</v>
      </c>
      <c r="C391" s="3">
        <v>7883.34</v>
      </c>
      <c r="D391" s="3">
        <v>3038.22</v>
      </c>
      <c r="E391" s="3">
        <v>4845.12</v>
      </c>
      <c r="F391" s="3">
        <v>328.11</v>
      </c>
    </row>
    <row r="392" spans="1:6" ht="12.75" outlineLevel="2">
      <c r="A392" s="2" t="s">
        <v>9</v>
      </c>
      <c r="B392" s="2" t="s">
        <v>106</v>
      </c>
      <c r="C392" s="3">
        <v>8334.33</v>
      </c>
      <c r="D392" s="3">
        <v>3008.52</v>
      </c>
      <c r="E392" s="3">
        <v>5325.81</v>
      </c>
      <c r="F392" s="3">
        <v>350.01</v>
      </c>
    </row>
    <row r="393" spans="1:6" ht="12.75" outlineLevel="2">
      <c r="A393" s="2" t="s">
        <v>10</v>
      </c>
      <c r="B393" s="2" t="s">
        <v>106</v>
      </c>
      <c r="C393" s="3">
        <v>8086.8</v>
      </c>
      <c r="D393" s="3">
        <v>3018.24</v>
      </c>
      <c r="E393" s="3">
        <v>5068.56</v>
      </c>
      <c r="F393" s="3">
        <v>341.97</v>
      </c>
    </row>
    <row r="394" spans="1:6" ht="12.75" outlineLevel="1">
      <c r="A394" s="2"/>
      <c r="B394" s="7" t="s">
        <v>519</v>
      </c>
      <c r="C394" s="3"/>
      <c r="D394" s="3">
        <f>SUBTOTAL(9,D391:D393)</f>
        <v>9064.98</v>
      </c>
      <c r="E394" s="3">
        <f>SUBTOTAL(9,E391:E393)</f>
        <v>15239.490000000002</v>
      </c>
      <c r="F394" s="3">
        <f>SUBTOTAL(9,F391:F393)</f>
        <v>1020.09</v>
      </c>
    </row>
    <row r="395" spans="1:6" ht="12.75" outlineLevel="2">
      <c r="A395" s="2" t="s">
        <v>6</v>
      </c>
      <c r="B395" s="2" t="s">
        <v>107</v>
      </c>
      <c r="C395" s="3">
        <v>18883.39</v>
      </c>
      <c r="D395" s="3">
        <v>9564.18</v>
      </c>
      <c r="E395" s="3">
        <v>9319.21</v>
      </c>
      <c r="F395" s="3">
        <v>749.24</v>
      </c>
    </row>
    <row r="396" spans="1:6" ht="12.75" outlineLevel="2">
      <c r="A396" s="2" t="s">
        <v>9</v>
      </c>
      <c r="B396" s="2" t="s">
        <v>107</v>
      </c>
      <c r="C396" s="3">
        <v>18791.94</v>
      </c>
      <c r="D396" s="3">
        <v>9566.22</v>
      </c>
      <c r="E396" s="3">
        <v>9225.72</v>
      </c>
      <c r="F396" s="3">
        <v>749.15</v>
      </c>
    </row>
    <row r="397" spans="1:6" ht="12.75" outlineLevel="2">
      <c r="A397" s="2" t="s">
        <v>10</v>
      </c>
      <c r="B397" s="2" t="s">
        <v>107</v>
      </c>
      <c r="C397" s="3">
        <v>14827.26</v>
      </c>
      <c r="D397" s="3">
        <v>9544.08</v>
      </c>
      <c r="E397" s="3">
        <v>5283.18</v>
      </c>
      <c r="F397" s="3">
        <v>564.96</v>
      </c>
    </row>
    <row r="398" spans="1:6" ht="12.75" outlineLevel="1">
      <c r="A398" s="2"/>
      <c r="B398" s="7" t="s">
        <v>520</v>
      </c>
      <c r="C398" s="3"/>
      <c r="D398" s="3">
        <f>SUBTOTAL(9,D395:D397)</f>
        <v>28674.480000000003</v>
      </c>
      <c r="E398" s="3">
        <f>SUBTOTAL(9,E395:E397)</f>
        <v>23828.11</v>
      </c>
      <c r="F398" s="3">
        <f>SUBTOTAL(9,F395:F397)</f>
        <v>2063.35</v>
      </c>
    </row>
    <row r="399" spans="1:6" ht="12.75" outlineLevel="2">
      <c r="A399" s="2" t="s">
        <v>6</v>
      </c>
      <c r="B399" s="2" t="s">
        <v>108</v>
      </c>
      <c r="C399" s="3">
        <v>19017.26</v>
      </c>
      <c r="D399" s="3">
        <v>8493.24</v>
      </c>
      <c r="E399" s="3">
        <v>10524.02</v>
      </c>
      <c r="F399" s="3">
        <v>815.22</v>
      </c>
    </row>
    <row r="400" spans="1:6" ht="12.75" outlineLevel="2">
      <c r="A400" s="2" t="s">
        <v>9</v>
      </c>
      <c r="B400" s="2" t="s">
        <v>108</v>
      </c>
      <c r="C400" s="3">
        <v>19408.76</v>
      </c>
      <c r="D400" s="3">
        <v>8470.2</v>
      </c>
      <c r="E400" s="3">
        <v>10938.56</v>
      </c>
      <c r="F400" s="3">
        <v>827.35</v>
      </c>
    </row>
    <row r="401" spans="1:6" ht="12.75" outlineLevel="2">
      <c r="A401" s="2" t="s">
        <v>10</v>
      </c>
      <c r="B401" s="2" t="s">
        <v>108</v>
      </c>
      <c r="C401" s="3">
        <v>19187.82</v>
      </c>
      <c r="D401" s="3">
        <v>8462.7</v>
      </c>
      <c r="E401" s="3">
        <v>10725.12</v>
      </c>
      <c r="F401" s="3">
        <v>801.51</v>
      </c>
    </row>
    <row r="402" spans="1:6" ht="12.75" outlineLevel="1">
      <c r="A402" s="2"/>
      <c r="B402" s="7" t="s">
        <v>521</v>
      </c>
      <c r="C402" s="3"/>
      <c r="D402" s="3">
        <f>SUBTOTAL(9,D399:D401)</f>
        <v>25426.140000000003</v>
      </c>
      <c r="E402" s="3">
        <f>SUBTOTAL(9,E399:E401)</f>
        <v>32187.700000000004</v>
      </c>
      <c r="F402" s="3">
        <f>SUBTOTAL(9,F399:F401)</f>
        <v>2444.08</v>
      </c>
    </row>
    <row r="403" spans="1:6" ht="12.75" outlineLevel="2">
      <c r="A403" s="2" t="s">
        <v>6</v>
      </c>
      <c r="B403" s="2" t="s">
        <v>109</v>
      </c>
      <c r="C403" s="3">
        <v>14215.38</v>
      </c>
      <c r="D403" s="3">
        <v>6462.6</v>
      </c>
      <c r="E403" s="3">
        <v>7752.78</v>
      </c>
      <c r="F403" s="3">
        <v>566.12</v>
      </c>
    </row>
    <row r="404" spans="1:6" ht="12.75" outlineLevel="2">
      <c r="A404" s="2" t="s">
        <v>9</v>
      </c>
      <c r="B404" s="2" t="s">
        <v>109</v>
      </c>
      <c r="C404" s="3">
        <v>14222.78</v>
      </c>
      <c r="D404" s="3">
        <v>6362.4</v>
      </c>
      <c r="E404" s="3">
        <v>7860.38</v>
      </c>
      <c r="F404" s="3">
        <v>576.89</v>
      </c>
    </row>
    <row r="405" spans="1:6" ht="12.75" outlineLevel="2">
      <c r="A405" s="2" t="s">
        <v>10</v>
      </c>
      <c r="B405" s="2" t="s">
        <v>109</v>
      </c>
      <c r="C405" s="3">
        <v>14192.74</v>
      </c>
      <c r="D405" s="3">
        <v>6468.18</v>
      </c>
      <c r="E405" s="3">
        <v>7724.56</v>
      </c>
      <c r="F405" s="3">
        <v>587.91</v>
      </c>
    </row>
    <row r="406" spans="1:6" ht="12.75" outlineLevel="1">
      <c r="A406" s="2"/>
      <c r="B406" s="7" t="s">
        <v>522</v>
      </c>
      <c r="C406" s="3"/>
      <c r="D406" s="3">
        <f>SUBTOTAL(9,D403:D405)</f>
        <v>19293.18</v>
      </c>
      <c r="E406" s="3">
        <f>SUBTOTAL(9,E403:E405)</f>
        <v>23337.72</v>
      </c>
      <c r="F406" s="3">
        <f>SUBTOTAL(9,F403:F405)</f>
        <v>1730.92</v>
      </c>
    </row>
    <row r="407" spans="1:6" ht="12.75" outlineLevel="2">
      <c r="A407" s="2" t="s">
        <v>6</v>
      </c>
      <c r="B407" s="2" t="s">
        <v>110</v>
      </c>
      <c r="C407" s="3">
        <v>13315.83</v>
      </c>
      <c r="D407" s="3">
        <v>5643.9</v>
      </c>
      <c r="E407" s="3">
        <v>7671.93</v>
      </c>
      <c r="F407" s="3">
        <v>570.05</v>
      </c>
    </row>
    <row r="408" spans="1:6" ht="12.75" outlineLevel="2">
      <c r="A408" s="2" t="s">
        <v>9</v>
      </c>
      <c r="B408" s="2" t="s">
        <v>110</v>
      </c>
      <c r="C408" s="3">
        <v>14052.78</v>
      </c>
      <c r="D408" s="3">
        <v>5617.92</v>
      </c>
      <c r="E408" s="3">
        <v>8434.86</v>
      </c>
      <c r="F408" s="3">
        <v>601.97</v>
      </c>
    </row>
    <row r="409" spans="1:6" ht="12.75" outlineLevel="2">
      <c r="A409" s="2" t="s">
        <v>10</v>
      </c>
      <c r="B409" s="2" t="s">
        <v>110</v>
      </c>
      <c r="C409" s="3">
        <v>13779.51</v>
      </c>
      <c r="D409" s="3">
        <v>5619.54</v>
      </c>
      <c r="E409" s="3">
        <v>8159.97</v>
      </c>
      <c r="F409" s="3">
        <v>585.23</v>
      </c>
    </row>
    <row r="410" spans="1:6" ht="12.75" outlineLevel="1">
      <c r="A410" s="2"/>
      <c r="B410" s="7" t="s">
        <v>523</v>
      </c>
      <c r="C410" s="3"/>
      <c r="D410" s="3">
        <f>SUBTOTAL(9,D407:D409)</f>
        <v>16881.36</v>
      </c>
      <c r="E410" s="3">
        <f>SUBTOTAL(9,E407:E409)</f>
        <v>24266.760000000002</v>
      </c>
      <c r="F410" s="3">
        <f>SUBTOTAL(9,F407:F409)</f>
        <v>1757.25</v>
      </c>
    </row>
    <row r="411" spans="1:6" ht="12.75" outlineLevel="2">
      <c r="A411" s="2" t="s">
        <v>6</v>
      </c>
      <c r="B411" s="2" t="s">
        <v>111</v>
      </c>
      <c r="C411" s="3">
        <v>12996.75</v>
      </c>
      <c r="D411" s="3">
        <v>6015.72</v>
      </c>
      <c r="E411" s="3">
        <v>6981.03</v>
      </c>
      <c r="F411" s="3">
        <v>534.69</v>
      </c>
    </row>
    <row r="412" spans="1:6" ht="12.75" outlineLevel="2">
      <c r="A412" s="2" t="s">
        <v>9</v>
      </c>
      <c r="B412" s="2" t="s">
        <v>111</v>
      </c>
      <c r="C412" s="3">
        <v>13297.08</v>
      </c>
      <c r="D412" s="3">
        <v>5444.34</v>
      </c>
      <c r="E412" s="3">
        <v>7852.74</v>
      </c>
      <c r="F412" s="3">
        <v>553.45</v>
      </c>
    </row>
    <row r="413" spans="1:6" ht="12.75" outlineLevel="2">
      <c r="A413" s="2" t="s">
        <v>10</v>
      </c>
      <c r="B413" s="2" t="s">
        <v>111</v>
      </c>
      <c r="C413" s="3">
        <v>13610.46</v>
      </c>
      <c r="D413" s="3">
        <v>5916.48</v>
      </c>
      <c r="E413" s="3">
        <v>7693.98</v>
      </c>
      <c r="F413" s="3">
        <v>578.79</v>
      </c>
    </row>
    <row r="414" spans="1:6" ht="12.75" outlineLevel="1">
      <c r="A414" s="2"/>
      <c r="B414" s="7" t="s">
        <v>524</v>
      </c>
      <c r="C414" s="3"/>
      <c r="D414" s="3">
        <f>SUBTOTAL(9,D411:D413)</f>
        <v>17376.54</v>
      </c>
      <c r="E414" s="3">
        <f>SUBTOTAL(9,E411:E413)</f>
        <v>22527.75</v>
      </c>
      <c r="F414" s="3">
        <f>SUBTOTAL(9,F411:F413)</f>
        <v>1666.93</v>
      </c>
    </row>
    <row r="415" spans="1:6" ht="12.75" outlineLevel="2">
      <c r="A415" s="2" t="s">
        <v>6</v>
      </c>
      <c r="B415" s="2" t="s">
        <v>112</v>
      </c>
      <c r="C415" s="3">
        <v>12189.96</v>
      </c>
      <c r="D415" s="3">
        <v>5636.7</v>
      </c>
      <c r="E415" s="3">
        <v>6553.26</v>
      </c>
      <c r="F415" s="3">
        <v>494.09</v>
      </c>
    </row>
    <row r="416" spans="1:6" ht="12.75" outlineLevel="2">
      <c r="A416" s="2" t="s">
        <v>9</v>
      </c>
      <c r="B416" s="2" t="s">
        <v>112</v>
      </c>
      <c r="C416" s="3">
        <v>13812.12</v>
      </c>
      <c r="D416" s="3">
        <v>5474.28</v>
      </c>
      <c r="E416" s="3">
        <v>8337.84</v>
      </c>
      <c r="F416" s="3">
        <v>556.02</v>
      </c>
    </row>
    <row r="417" spans="1:6" ht="12.75" outlineLevel="2">
      <c r="A417" s="2" t="s">
        <v>10</v>
      </c>
      <c r="B417" s="2" t="s">
        <v>112</v>
      </c>
      <c r="C417" s="3">
        <v>13148.88</v>
      </c>
      <c r="D417" s="3">
        <v>5437.26</v>
      </c>
      <c r="E417" s="3">
        <v>7711.62</v>
      </c>
      <c r="F417" s="3">
        <v>517.42</v>
      </c>
    </row>
    <row r="418" spans="1:6" ht="12.75" outlineLevel="1">
      <c r="A418" s="2"/>
      <c r="B418" s="7" t="s">
        <v>525</v>
      </c>
      <c r="C418" s="3"/>
      <c r="D418" s="3">
        <f>SUBTOTAL(9,D415:D417)</f>
        <v>16548.239999999998</v>
      </c>
      <c r="E418" s="3">
        <f>SUBTOTAL(9,E415:E417)</f>
        <v>22602.72</v>
      </c>
      <c r="F418" s="3">
        <f>SUBTOTAL(9,F415:F417)</f>
        <v>1567.5299999999997</v>
      </c>
    </row>
    <row r="419" spans="1:6" ht="12.75" outlineLevel="2">
      <c r="A419" s="2" t="s">
        <v>6</v>
      </c>
      <c r="B419" s="2" t="s">
        <v>113</v>
      </c>
      <c r="C419" s="3">
        <v>17939.52</v>
      </c>
      <c r="D419" s="3">
        <v>7135.02</v>
      </c>
      <c r="E419" s="3">
        <v>10804.5</v>
      </c>
      <c r="F419" s="3">
        <v>761.03</v>
      </c>
    </row>
    <row r="420" spans="1:6" ht="12.75" outlineLevel="2">
      <c r="A420" s="2" t="s">
        <v>9</v>
      </c>
      <c r="B420" s="2" t="s">
        <v>113</v>
      </c>
      <c r="C420" s="3">
        <v>17921.3</v>
      </c>
      <c r="D420" s="3">
        <v>6832.8</v>
      </c>
      <c r="E420" s="3">
        <v>11088.5</v>
      </c>
      <c r="F420" s="3">
        <v>734.98</v>
      </c>
    </row>
    <row r="421" spans="1:6" ht="12.75" outlineLevel="2">
      <c r="A421" s="2" t="s">
        <v>10</v>
      </c>
      <c r="B421" s="2" t="s">
        <v>113</v>
      </c>
      <c r="C421" s="3">
        <v>15166.78</v>
      </c>
      <c r="D421" s="3">
        <v>7159.98</v>
      </c>
      <c r="E421" s="3">
        <v>8006.8</v>
      </c>
      <c r="F421" s="3">
        <v>642.78</v>
      </c>
    </row>
    <row r="422" spans="1:6" ht="12.75" outlineLevel="1">
      <c r="A422" s="2"/>
      <c r="B422" s="7" t="s">
        <v>526</v>
      </c>
      <c r="C422" s="3"/>
      <c r="D422" s="3">
        <f>SUBTOTAL(9,D419:D421)</f>
        <v>21127.8</v>
      </c>
      <c r="E422" s="3">
        <f>SUBTOTAL(9,E419:E421)</f>
        <v>29899.8</v>
      </c>
      <c r="F422" s="3">
        <f>SUBTOTAL(9,F419:F421)</f>
        <v>2138.79</v>
      </c>
    </row>
    <row r="423" spans="1:6" ht="12.75" outlineLevel="2">
      <c r="A423" s="2" t="s">
        <v>6</v>
      </c>
      <c r="B423" s="2" t="s">
        <v>114</v>
      </c>
      <c r="C423" s="3">
        <v>15401.33</v>
      </c>
      <c r="D423" s="3">
        <v>6983.52</v>
      </c>
      <c r="E423" s="3">
        <v>8417.81</v>
      </c>
      <c r="F423" s="3">
        <v>619.33</v>
      </c>
    </row>
    <row r="424" spans="1:6" ht="12.75" outlineLevel="2">
      <c r="A424" s="2" t="s">
        <v>9</v>
      </c>
      <c r="B424" s="2" t="s">
        <v>114</v>
      </c>
      <c r="C424" s="3">
        <v>15963.58</v>
      </c>
      <c r="D424" s="3">
        <v>6977.76</v>
      </c>
      <c r="E424" s="3">
        <v>8985.82</v>
      </c>
      <c r="F424" s="3">
        <v>673.02</v>
      </c>
    </row>
    <row r="425" spans="1:6" ht="12.75" outlineLevel="2">
      <c r="A425" s="2" t="s">
        <v>10</v>
      </c>
      <c r="B425" s="2" t="s">
        <v>114</v>
      </c>
      <c r="C425" s="3">
        <v>15554.05</v>
      </c>
      <c r="D425" s="3">
        <v>6958.08</v>
      </c>
      <c r="E425" s="3">
        <v>8595.97</v>
      </c>
      <c r="F425" s="3">
        <v>653.79</v>
      </c>
    </row>
    <row r="426" spans="1:6" ht="12.75" outlineLevel="1">
      <c r="A426" s="2"/>
      <c r="B426" s="7" t="s">
        <v>527</v>
      </c>
      <c r="C426" s="3"/>
      <c r="D426" s="3">
        <f>SUBTOTAL(9,D423:D425)</f>
        <v>20919.36</v>
      </c>
      <c r="E426" s="3">
        <f>SUBTOTAL(9,E423:E425)</f>
        <v>25999.6</v>
      </c>
      <c r="F426" s="3">
        <f>SUBTOTAL(9,F423:F425)</f>
        <v>1946.1399999999999</v>
      </c>
    </row>
    <row r="427" spans="1:6" ht="12.75" outlineLevel="2">
      <c r="A427" s="2" t="s">
        <v>6</v>
      </c>
      <c r="B427" s="2" t="s">
        <v>115</v>
      </c>
      <c r="C427" s="3">
        <v>13394.61</v>
      </c>
      <c r="D427" s="3">
        <v>5552.16</v>
      </c>
      <c r="E427" s="3">
        <v>7842.45</v>
      </c>
      <c r="F427" s="3">
        <v>566.41</v>
      </c>
    </row>
    <row r="428" spans="1:6" ht="12.75" outlineLevel="2">
      <c r="A428" s="2" t="s">
        <v>9</v>
      </c>
      <c r="B428" s="2" t="s">
        <v>115</v>
      </c>
      <c r="C428" s="3">
        <v>13798.14</v>
      </c>
      <c r="D428" s="3">
        <v>5495.58</v>
      </c>
      <c r="E428" s="3">
        <v>8302.56</v>
      </c>
      <c r="F428" s="3">
        <v>590.32</v>
      </c>
    </row>
    <row r="429" spans="1:6" ht="12.75" outlineLevel="2">
      <c r="A429" s="2" t="s">
        <v>10</v>
      </c>
      <c r="B429" s="2" t="s">
        <v>115</v>
      </c>
      <c r="C429" s="3">
        <v>13190.91</v>
      </c>
      <c r="D429" s="3">
        <v>5398.44</v>
      </c>
      <c r="E429" s="3">
        <v>7792.47</v>
      </c>
      <c r="F429" s="3">
        <v>562.79</v>
      </c>
    </row>
    <row r="430" spans="1:6" ht="12.75" outlineLevel="1">
      <c r="A430" s="2"/>
      <c r="B430" s="7" t="s">
        <v>528</v>
      </c>
      <c r="C430" s="3"/>
      <c r="D430" s="3">
        <f>SUBTOTAL(9,D427:D429)</f>
        <v>16446.18</v>
      </c>
      <c r="E430" s="3">
        <f>SUBTOTAL(9,E427:E429)</f>
        <v>23937.48</v>
      </c>
      <c r="F430" s="3">
        <f>SUBTOTAL(9,F427:F429)</f>
        <v>1719.52</v>
      </c>
    </row>
    <row r="431" spans="1:6" ht="12.75" outlineLevel="2">
      <c r="A431" s="2" t="s">
        <v>6</v>
      </c>
      <c r="B431" s="2" t="s">
        <v>116</v>
      </c>
      <c r="C431" s="3">
        <v>17380.14</v>
      </c>
      <c r="D431" s="3">
        <v>7872.18</v>
      </c>
      <c r="E431" s="3">
        <v>9507.96</v>
      </c>
      <c r="F431" s="3">
        <v>710.99</v>
      </c>
    </row>
    <row r="432" spans="1:6" ht="12.75" outlineLevel="2">
      <c r="A432" s="2" t="s">
        <v>9</v>
      </c>
      <c r="B432" s="2" t="s">
        <v>116</v>
      </c>
      <c r="C432" s="3">
        <v>18935.57</v>
      </c>
      <c r="D432" s="3">
        <v>7871.76</v>
      </c>
      <c r="E432" s="3">
        <v>11063.81</v>
      </c>
      <c r="F432" s="3">
        <v>764.91</v>
      </c>
    </row>
    <row r="433" spans="1:6" ht="12.75" outlineLevel="2">
      <c r="A433" s="2" t="s">
        <v>10</v>
      </c>
      <c r="B433" s="2" t="s">
        <v>116</v>
      </c>
      <c r="C433" s="3">
        <v>15591.52</v>
      </c>
      <c r="D433" s="3">
        <v>7840.5</v>
      </c>
      <c r="E433" s="3">
        <v>7751.02</v>
      </c>
      <c r="F433" s="3">
        <v>654.79</v>
      </c>
    </row>
    <row r="434" spans="1:6" ht="12.75" outlineLevel="1">
      <c r="A434" s="2"/>
      <c r="B434" s="7" t="s">
        <v>529</v>
      </c>
      <c r="C434" s="3"/>
      <c r="D434" s="3">
        <f>SUBTOTAL(9,D431:D433)</f>
        <v>23584.440000000002</v>
      </c>
      <c r="E434" s="3">
        <f>SUBTOTAL(9,E431:E433)</f>
        <v>28322.789999999997</v>
      </c>
      <c r="F434" s="3">
        <f>SUBTOTAL(9,F431:F433)</f>
        <v>2130.69</v>
      </c>
    </row>
    <row r="435" spans="1:6" ht="12.75" outlineLevel="2">
      <c r="A435" s="2" t="s">
        <v>6</v>
      </c>
      <c r="B435" s="2" t="s">
        <v>117</v>
      </c>
      <c r="C435" s="3">
        <v>23223.27</v>
      </c>
      <c r="D435" s="3">
        <v>12802.44</v>
      </c>
      <c r="E435" s="3">
        <v>10420.83</v>
      </c>
      <c r="F435" s="3">
        <v>912.1</v>
      </c>
    </row>
    <row r="436" spans="1:6" ht="12.75" outlineLevel="2">
      <c r="A436" s="2" t="s">
        <v>9</v>
      </c>
      <c r="B436" s="2" t="s">
        <v>117</v>
      </c>
      <c r="C436" s="3">
        <v>26547.77</v>
      </c>
      <c r="D436" s="3">
        <v>12732.12</v>
      </c>
      <c r="E436" s="3">
        <v>13815.65</v>
      </c>
      <c r="F436" s="3">
        <v>1091.28</v>
      </c>
    </row>
    <row r="437" spans="1:6" ht="12.75" outlineLevel="2">
      <c r="A437" s="2" t="s">
        <v>10</v>
      </c>
      <c r="B437" s="2" t="s">
        <v>117</v>
      </c>
      <c r="C437" s="3">
        <v>20106.88</v>
      </c>
      <c r="D437" s="3">
        <v>12717.48</v>
      </c>
      <c r="E437" s="3">
        <v>7389.4</v>
      </c>
      <c r="F437" s="3">
        <v>842.18</v>
      </c>
    </row>
    <row r="438" spans="1:6" ht="12.75" outlineLevel="1">
      <c r="A438" s="2"/>
      <c r="B438" s="7" t="s">
        <v>530</v>
      </c>
      <c r="C438" s="3"/>
      <c r="D438" s="3">
        <f>SUBTOTAL(9,D435:D437)</f>
        <v>38252.04</v>
      </c>
      <c r="E438" s="3">
        <f>SUBTOTAL(9,E435:E437)</f>
        <v>31625.879999999997</v>
      </c>
      <c r="F438" s="3">
        <f>SUBTOTAL(9,F435:F437)</f>
        <v>2845.56</v>
      </c>
    </row>
    <row r="439" spans="1:6" ht="12.75" outlineLevel="2">
      <c r="A439" s="2" t="s">
        <v>6</v>
      </c>
      <c r="B439" s="2" t="s">
        <v>118</v>
      </c>
      <c r="C439" s="3">
        <v>20582.08</v>
      </c>
      <c r="D439" s="3">
        <v>9876.36</v>
      </c>
      <c r="E439" s="3">
        <v>10705.72</v>
      </c>
      <c r="F439" s="3">
        <v>818.6</v>
      </c>
    </row>
    <row r="440" spans="1:6" ht="12.75" outlineLevel="2">
      <c r="A440" s="2" t="s">
        <v>9</v>
      </c>
      <c r="B440" s="2" t="s">
        <v>118</v>
      </c>
      <c r="C440" s="3">
        <v>22717.76</v>
      </c>
      <c r="D440" s="3">
        <v>9900.54</v>
      </c>
      <c r="E440" s="3">
        <v>12817.22</v>
      </c>
      <c r="F440" s="3">
        <v>974.64</v>
      </c>
    </row>
    <row r="441" spans="1:6" ht="12.75" outlineLevel="2">
      <c r="A441" s="2" t="s">
        <v>10</v>
      </c>
      <c r="B441" s="2" t="s">
        <v>118</v>
      </c>
      <c r="C441" s="3">
        <v>20191.27</v>
      </c>
      <c r="D441" s="3">
        <v>9875.4</v>
      </c>
      <c r="E441" s="3">
        <v>10315.87</v>
      </c>
      <c r="F441" s="3">
        <v>828.94</v>
      </c>
    </row>
    <row r="442" spans="1:6" ht="12.75" outlineLevel="1">
      <c r="A442" s="2"/>
      <c r="B442" s="7" t="s">
        <v>531</v>
      </c>
      <c r="C442" s="3"/>
      <c r="D442" s="3">
        <f>SUBTOTAL(9,D439:D441)</f>
        <v>29652.300000000003</v>
      </c>
      <c r="E442" s="3">
        <f>SUBTOTAL(9,E439:E441)</f>
        <v>33838.81</v>
      </c>
      <c r="F442" s="3">
        <f>SUBTOTAL(9,F439:F441)</f>
        <v>2622.1800000000003</v>
      </c>
    </row>
    <row r="443" spans="1:6" ht="12.75" outlineLevel="2">
      <c r="A443" s="2" t="s">
        <v>6</v>
      </c>
      <c r="B443" s="2" t="s">
        <v>119</v>
      </c>
      <c r="C443" s="3">
        <v>15284.39</v>
      </c>
      <c r="D443" s="3">
        <v>7007.7</v>
      </c>
      <c r="E443" s="3">
        <v>8276.69</v>
      </c>
      <c r="F443" s="3">
        <v>613.16</v>
      </c>
    </row>
    <row r="444" spans="1:6" ht="12.75" outlineLevel="2">
      <c r="A444" s="2" t="s">
        <v>9</v>
      </c>
      <c r="B444" s="2" t="s">
        <v>119</v>
      </c>
      <c r="C444" s="3">
        <v>16155.2</v>
      </c>
      <c r="D444" s="3">
        <v>7015.92</v>
      </c>
      <c r="E444" s="3">
        <v>9139.28</v>
      </c>
      <c r="F444" s="3">
        <v>654.62</v>
      </c>
    </row>
    <row r="445" spans="1:6" ht="12.75" outlineLevel="2">
      <c r="A445" s="2" t="s">
        <v>10</v>
      </c>
      <c r="B445" s="2" t="s">
        <v>119</v>
      </c>
      <c r="C445" s="3">
        <v>14397.29</v>
      </c>
      <c r="D445" s="3">
        <v>6993.78</v>
      </c>
      <c r="E445" s="3">
        <v>7403.51</v>
      </c>
      <c r="F445" s="3">
        <v>587.53</v>
      </c>
    </row>
    <row r="446" spans="1:6" ht="12.75" outlineLevel="1">
      <c r="A446" s="2"/>
      <c r="B446" s="7" t="s">
        <v>532</v>
      </c>
      <c r="C446" s="3"/>
      <c r="D446" s="3">
        <f>SUBTOTAL(9,D443:D445)</f>
        <v>21017.399999999998</v>
      </c>
      <c r="E446" s="3">
        <f>SUBTOTAL(9,E443:E445)</f>
        <v>24819.480000000003</v>
      </c>
      <c r="F446" s="3">
        <f>SUBTOTAL(9,F443:F445)</f>
        <v>1855.31</v>
      </c>
    </row>
    <row r="447" spans="1:6" ht="12.75" outlineLevel="2">
      <c r="A447" s="2" t="s">
        <v>6</v>
      </c>
      <c r="B447" s="2" t="s">
        <v>120</v>
      </c>
      <c r="C447" s="3">
        <v>14760.82</v>
      </c>
      <c r="D447" s="3">
        <v>6604.08</v>
      </c>
      <c r="E447" s="3">
        <v>8156.74</v>
      </c>
      <c r="F447" s="3">
        <v>604.38</v>
      </c>
    </row>
    <row r="448" spans="1:6" ht="12.75" outlineLevel="2">
      <c r="A448" s="2" t="s">
        <v>9</v>
      </c>
      <c r="B448" s="2" t="s">
        <v>120</v>
      </c>
      <c r="C448" s="3">
        <v>15349.38</v>
      </c>
      <c r="D448" s="3">
        <v>6591.12</v>
      </c>
      <c r="E448" s="3">
        <v>8758.26</v>
      </c>
      <c r="F448" s="3">
        <v>643.26</v>
      </c>
    </row>
    <row r="449" spans="1:6" ht="12.75" outlineLevel="2">
      <c r="A449" s="2" t="s">
        <v>10</v>
      </c>
      <c r="B449" s="2" t="s">
        <v>120</v>
      </c>
      <c r="C449" s="3">
        <v>14911.88</v>
      </c>
      <c r="D449" s="3">
        <v>6531.12</v>
      </c>
      <c r="E449" s="3">
        <v>8380.76</v>
      </c>
      <c r="F449" s="3">
        <v>620.96</v>
      </c>
    </row>
    <row r="450" spans="1:6" ht="12.75" outlineLevel="1">
      <c r="A450" s="2"/>
      <c r="B450" s="7" t="s">
        <v>533</v>
      </c>
      <c r="C450" s="3"/>
      <c r="D450" s="3">
        <f>SUBTOTAL(9,D447:D449)</f>
        <v>19726.32</v>
      </c>
      <c r="E450" s="3">
        <f>SUBTOTAL(9,E447:E449)</f>
        <v>25295.760000000002</v>
      </c>
      <c r="F450" s="3">
        <f>SUBTOTAL(9,F447:F449)</f>
        <v>1868.6</v>
      </c>
    </row>
    <row r="451" spans="1:6" ht="12.75" outlineLevel="2">
      <c r="A451" s="2" t="s">
        <v>6</v>
      </c>
      <c r="B451" s="2" t="s">
        <v>121</v>
      </c>
      <c r="C451" s="3">
        <v>14329.96</v>
      </c>
      <c r="D451" s="3">
        <v>6085.02</v>
      </c>
      <c r="E451" s="3">
        <v>8244.94</v>
      </c>
      <c r="F451" s="3">
        <v>595.45</v>
      </c>
    </row>
    <row r="452" spans="1:6" ht="12.75" outlineLevel="2">
      <c r="A452" s="2" t="s">
        <v>9</v>
      </c>
      <c r="B452" s="2" t="s">
        <v>121</v>
      </c>
      <c r="C452" s="3">
        <v>14281.79</v>
      </c>
      <c r="D452" s="3">
        <v>6084.48</v>
      </c>
      <c r="E452" s="3">
        <v>8197.31</v>
      </c>
      <c r="F452" s="3">
        <v>582.03</v>
      </c>
    </row>
    <row r="453" spans="1:6" ht="12.75" outlineLevel="2">
      <c r="A453" s="2" t="s">
        <v>10</v>
      </c>
      <c r="B453" s="2" t="s">
        <v>121</v>
      </c>
      <c r="C453" s="3">
        <v>13575.02</v>
      </c>
      <c r="D453" s="3">
        <v>6040.98</v>
      </c>
      <c r="E453" s="3">
        <v>7534.04</v>
      </c>
      <c r="F453" s="3">
        <v>548.99</v>
      </c>
    </row>
    <row r="454" spans="1:6" ht="12.75" outlineLevel="1">
      <c r="A454" s="2"/>
      <c r="B454" s="7" t="s">
        <v>534</v>
      </c>
      <c r="C454" s="3"/>
      <c r="D454" s="3">
        <f>SUBTOTAL(9,D451:D453)</f>
        <v>18210.48</v>
      </c>
      <c r="E454" s="3">
        <f>SUBTOTAL(9,E451:E453)</f>
        <v>23976.29</v>
      </c>
      <c r="F454" s="3">
        <f>SUBTOTAL(9,F451:F453)</f>
        <v>1726.47</v>
      </c>
    </row>
    <row r="455" spans="1:6" ht="12.75" outlineLevel="2">
      <c r="A455" s="2" t="s">
        <v>6</v>
      </c>
      <c r="B455" s="2" t="s">
        <v>122</v>
      </c>
      <c r="C455" s="3">
        <v>19811.52</v>
      </c>
      <c r="D455" s="3">
        <v>9245.16</v>
      </c>
      <c r="E455" s="3">
        <v>10566.36</v>
      </c>
      <c r="F455" s="3">
        <v>802.98</v>
      </c>
    </row>
    <row r="456" spans="1:6" ht="12.75" outlineLevel="2">
      <c r="A456" s="2" t="s">
        <v>9</v>
      </c>
      <c r="B456" s="2" t="s">
        <v>122</v>
      </c>
      <c r="C456" s="3">
        <v>20919.01</v>
      </c>
      <c r="D456" s="3">
        <v>9280.14</v>
      </c>
      <c r="E456" s="3">
        <v>11638.87</v>
      </c>
      <c r="F456" s="3">
        <v>851.04</v>
      </c>
    </row>
    <row r="457" spans="1:6" ht="12.75" outlineLevel="2">
      <c r="A457" s="2" t="s">
        <v>10</v>
      </c>
      <c r="B457" s="2" t="s">
        <v>122</v>
      </c>
      <c r="C457" s="3">
        <v>18980.12</v>
      </c>
      <c r="D457" s="3">
        <v>9249.9</v>
      </c>
      <c r="E457" s="3">
        <v>9730.22</v>
      </c>
      <c r="F457" s="3">
        <v>767.49</v>
      </c>
    </row>
    <row r="458" spans="1:6" ht="12.75" outlineLevel="1">
      <c r="A458" s="2"/>
      <c r="B458" s="7" t="s">
        <v>535</v>
      </c>
      <c r="C458" s="3"/>
      <c r="D458" s="3">
        <f>SUBTOTAL(9,D455:D457)</f>
        <v>27775.199999999997</v>
      </c>
      <c r="E458" s="3">
        <f>SUBTOTAL(9,E455:E457)</f>
        <v>31935.450000000004</v>
      </c>
      <c r="F458" s="3">
        <f>SUBTOTAL(9,F455:F457)</f>
        <v>2421.51</v>
      </c>
    </row>
    <row r="459" spans="1:6" ht="12.75" outlineLevel="2">
      <c r="A459" s="2" t="s">
        <v>6</v>
      </c>
      <c r="B459" s="2" t="s">
        <v>123</v>
      </c>
      <c r="C459" s="3">
        <v>10041.96</v>
      </c>
      <c r="D459" s="3">
        <v>4520.64</v>
      </c>
      <c r="E459" s="3">
        <v>5521.32</v>
      </c>
      <c r="F459" s="3">
        <v>409.43</v>
      </c>
    </row>
    <row r="460" spans="1:6" ht="12.75" outlineLevel="2">
      <c r="A460" s="2" t="s">
        <v>9</v>
      </c>
      <c r="B460" s="2" t="s">
        <v>123</v>
      </c>
      <c r="C460" s="3">
        <v>10631.14</v>
      </c>
      <c r="D460" s="3">
        <v>4520.64</v>
      </c>
      <c r="E460" s="3">
        <v>6110.5</v>
      </c>
      <c r="F460" s="3">
        <v>435.17</v>
      </c>
    </row>
    <row r="461" spans="1:6" ht="12.75" outlineLevel="2">
      <c r="A461" s="2" t="s">
        <v>10</v>
      </c>
      <c r="B461" s="2" t="s">
        <v>123</v>
      </c>
      <c r="C461" s="3">
        <v>10471.92</v>
      </c>
      <c r="D461" s="3">
        <v>4439.04</v>
      </c>
      <c r="E461" s="3">
        <v>6032.88</v>
      </c>
      <c r="F461" s="3">
        <v>435.25</v>
      </c>
    </row>
    <row r="462" spans="1:6" ht="12.75" outlineLevel="1">
      <c r="A462" s="2"/>
      <c r="B462" s="7" t="s">
        <v>536</v>
      </c>
      <c r="C462" s="3"/>
      <c r="D462" s="3">
        <f>SUBTOTAL(9,D459:D461)</f>
        <v>13480.32</v>
      </c>
      <c r="E462" s="3">
        <f>SUBTOTAL(9,E459:E461)</f>
        <v>17664.7</v>
      </c>
      <c r="F462" s="3">
        <f>SUBTOTAL(9,F459:F461)</f>
        <v>1279.85</v>
      </c>
    </row>
    <row r="463" spans="1:6" ht="12.75" outlineLevel="2">
      <c r="A463" s="2" t="s">
        <v>6</v>
      </c>
      <c r="B463" s="2" t="s">
        <v>124</v>
      </c>
      <c r="C463" s="3">
        <v>15303.42</v>
      </c>
      <c r="D463" s="3">
        <v>7118.46</v>
      </c>
      <c r="E463" s="3">
        <v>8184.96</v>
      </c>
      <c r="F463" s="3">
        <v>622.46</v>
      </c>
    </row>
    <row r="464" spans="1:6" ht="12.75" outlineLevel="2">
      <c r="A464" s="2" t="s">
        <v>9</v>
      </c>
      <c r="B464" s="2" t="s">
        <v>124</v>
      </c>
      <c r="C464" s="3">
        <v>16843.72</v>
      </c>
      <c r="D464" s="3">
        <v>7037.64</v>
      </c>
      <c r="E464" s="3">
        <v>9806.08</v>
      </c>
      <c r="F464" s="3">
        <v>687.53</v>
      </c>
    </row>
    <row r="465" spans="1:6" ht="12.75" outlineLevel="2">
      <c r="A465" s="2" t="s">
        <v>10</v>
      </c>
      <c r="B465" s="2" t="s">
        <v>124</v>
      </c>
      <c r="C465" s="3">
        <v>15717.4</v>
      </c>
      <c r="D465" s="3">
        <v>7093.2</v>
      </c>
      <c r="E465" s="3">
        <v>8624.2</v>
      </c>
      <c r="F465" s="3">
        <v>651.64</v>
      </c>
    </row>
    <row r="466" spans="1:6" ht="12.75" outlineLevel="1">
      <c r="A466" s="2"/>
      <c r="B466" s="7" t="s">
        <v>537</v>
      </c>
      <c r="C466" s="3"/>
      <c r="D466" s="3">
        <f>SUBTOTAL(9,D463:D465)</f>
        <v>21249.3</v>
      </c>
      <c r="E466" s="3">
        <f>SUBTOTAL(9,E463:E465)</f>
        <v>26615.24</v>
      </c>
      <c r="F466" s="3">
        <f>SUBTOTAL(9,F463:F465)</f>
        <v>1961.63</v>
      </c>
    </row>
    <row r="467" spans="1:6" ht="12.75" outlineLevel="2">
      <c r="A467" s="2" t="s">
        <v>6</v>
      </c>
      <c r="B467" s="2" t="s">
        <v>125</v>
      </c>
      <c r="C467" s="3">
        <v>13140.08</v>
      </c>
      <c r="D467" s="3">
        <v>4494.72</v>
      </c>
      <c r="E467" s="3">
        <v>8645.36</v>
      </c>
      <c r="F467" s="3">
        <v>543.02</v>
      </c>
    </row>
    <row r="468" spans="1:6" ht="12.75" outlineLevel="2">
      <c r="A468" s="2" t="s">
        <v>9</v>
      </c>
      <c r="B468" s="2" t="s">
        <v>125</v>
      </c>
      <c r="C468" s="3">
        <v>14299.09</v>
      </c>
      <c r="D468" s="3">
        <v>4468.32</v>
      </c>
      <c r="E468" s="3">
        <v>9830.77</v>
      </c>
      <c r="F468" s="3">
        <v>608.72</v>
      </c>
    </row>
    <row r="469" spans="1:6" ht="12.75" outlineLevel="2">
      <c r="A469" s="2" t="s">
        <v>10</v>
      </c>
      <c r="B469" s="2" t="s">
        <v>125</v>
      </c>
      <c r="C469" s="3">
        <v>13148.3</v>
      </c>
      <c r="D469" s="3">
        <v>4476.48</v>
      </c>
      <c r="E469" s="3">
        <v>8671.82</v>
      </c>
      <c r="F469" s="3">
        <v>576.46</v>
      </c>
    </row>
    <row r="470" spans="1:6" ht="12.75" outlineLevel="1">
      <c r="A470" s="2"/>
      <c r="B470" s="7" t="s">
        <v>538</v>
      </c>
      <c r="C470" s="3"/>
      <c r="D470" s="3">
        <f>SUBTOTAL(9,D467:D469)</f>
        <v>13439.52</v>
      </c>
      <c r="E470" s="3">
        <f>SUBTOTAL(9,E467:E469)</f>
        <v>27147.95</v>
      </c>
      <c r="F470" s="3">
        <f>SUBTOTAL(9,F467:F469)</f>
        <v>1728.2</v>
      </c>
    </row>
    <row r="471" spans="1:6" ht="12.75" outlineLevel="2">
      <c r="A471" s="2" t="s">
        <v>6</v>
      </c>
      <c r="B471" s="2" t="s">
        <v>126</v>
      </c>
      <c r="C471" s="3">
        <v>9366.39</v>
      </c>
      <c r="D471" s="3">
        <v>5049</v>
      </c>
      <c r="E471" s="3">
        <v>4317.39</v>
      </c>
      <c r="F471" s="3">
        <v>410.32</v>
      </c>
    </row>
    <row r="472" spans="1:6" ht="12.75" outlineLevel="2">
      <c r="A472" s="2" t="s">
        <v>9</v>
      </c>
      <c r="B472" s="2" t="s">
        <v>126</v>
      </c>
      <c r="C472" s="3">
        <v>9939.96</v>
      </c>
      <c r="D472" s="3">
        <v>5024.28</v>
      </c>
      <c r="E472" s="3">
        <v>4915.68</v>
      </c>
      <c r="F472" s="3">
        <v>405.21</v>
      </c>
    </row>
    <row r="473" spans="1:6" ht="12.75" outlineLevel="2">
      <c r="A473" s="2" t="s">
        <v>10</v>
      </c>
      <c r="B473" s="2" t="s">
        <v>126</v>
      </c>
      <c r="C473" s="3">
        <v>9858.06</v>
      </c>
      <c r="D473" s="3">
        <v>5039.4</v>
      </c>
      <c r="E473" s="3">
        <v>4818.66</v>
      </c>
      <c r="F473" s="3">
        <v>401.09</v>
      </c>
    </row>
    <row r="474" spans="1:6" ht="12.75" outlineLevel="1">
      <c r="A474" s="2"/>
      <c r="B474" s="7" t="s">
        <v>539</v>
      </c>
      <c r="C474" s="3"/>
      <c r="D474" s="3">
        <f>SUBTOTAL(9,D471:D473)</f>
        <v>15112.679999999998</v>
      </c>
      <c r="E474" s="3">
        <f>SUBTOTAL(9,E471:E473)</f>
        <v>14051.73</v>
      </c>
      <c r="F474" s="3">
        <f>SUBTOTAL(9,F471:F473)</f>
        <v>1216.62</v>
      </c>
    </row>
    <row r="475" spans="1:6" ht="12.75" outlineLevel="2">
      <c r="A475" s="2" t="s">
        <v>6</v>
      </c>
      <c r="B475" s="2" t="s">
        <v>127</v>
      </c>
      <c r="C475" s="3">
        <v>9729.51</v>
      </c>
      <c r="D475" s="3">
        <v>3606.96</v>
      </c>
      <c r="E475" s="3">
        <v>6122.55</v>
      </c>
      <c r="F475" s="3">
        <v>409.81</v>
      </c>
    </row>
    <row r="476" spans="1:6" ht="12.75" outlineLevel="2">
      <c r="A476" s="2" t="s">
        <v>9</v>
      </c>
      <c r="B476" s="2" t="s">
        <v>127</v>
      </c>
      <c r="C476" s="3">
        <v>10998.09</v>
      </c>
      <c r="D476" s="3">
        <v>3637.8</v>
      </c>
      <c r="E476" s="3">
        <v>7360.29</v>
      </c>
      <c r="F476" s="3">
        <v>475.23</v>
      </c>
    </row>
    <row r="477" spans="1:6" ht="12.75" outlineLevel="2">
      <c r="A477" s="2" t="s">
        <v>10</v>
      </c>
      <c r="B477" s="2" t="s">
        <v>127</v>
      </c>
      <c r="C477" s="3">
        <v>9911.88</v>
      </c>
      <c r="D477" s="3">
        <v>3643.8</v>
      </c>
      <c r="E477" s="3">
        <v>6268.08</v>
      </c>
      <c r="F477" s="3">
        <v>426.9</v>
      </c>
    </row>
    <row r="478" spans="1:6" ht="12.75" outlineLevel="1">
      <c r="A478" s="2"/>
      <c r="B478" s="7" t="s">
        <v>540</v>
      </c>
      <c r="C478" s="3"/>
      <c r="D478" s="3">
        <f>SUBTOTAL(9,D475:D477)</f>
        <v>10888.560000000001</v>
      </c>
      <c r="E478" s="3">
        <f>SUBTOTAL(9,E475:E477)</f>
        <v>19750.92</v>
      </c>
      <c r="F478" s="3">
        <f>SUBTOTAL(9,F475:F477)</f>
        <v>1311.94</v>
      </c>
    </row>
    <row r="479" spans="1:6" ht="12.75" outlineLevel="2">
      <c r="A479" s="2" t="s">
        <v>6</v>
      </c>
      <c r="B479" s="2" t="s">
        <v>128</v>
      </c>
      <c r="C479" s="3">
        <v>9402.05</v>
      </c>
      <c r="D479" s="3">
        <v>3189.24</v>
      </c>
      <c r="E479" s="3">
        <v>6212.81</v>
      </c>
      <c r="F479" s="3">
        <v>406.57</v>
      </c>
    </row>
    <row r="480" spans="1:6" ht="12.75" outlineLevel="2">
      <c r="A480" s="2" t="s">
        <v>9</v>
      </c>
      <c r="B480" s="2" t="s">
        <v>128</v>
      </c>
      <c r="C480" s="3">
        <v>8954</v>
      </c>
      <c r="D480" s="3">
        <v>3192.78</v>
      </c>
      <c r="E480" s="3">
        <v>5761.22</v>
      </c>
      <c r="F480" s="3">
        <v>392.08</v>
      </c>
    </row>
    <row r="481" spans="1:6" ht="12.75" outlineLevel="2">
      <c r="A481" s="2" t="s">
        <v>10</v>
      </c>
      <c r="B481" s="2" t="s">
        <v>128</v>
      </c>
      <c r="C481" s="3">
        <v>8900.11</v>
      </c>
      <c r="D481" s="3">
        <v>3161.82</v>
      </c>
      <c r="E481" s="3">
        <v>5738.29</v>
      </c>
      <c r="F481" s="3">
        <v>371.8</v>
      </c>
    </row>
    <row r="482" spans="1:6" ht="12.75" outlineLevel="1">
      <c r="A482" s="2"/>
      <c r="B482" s="7" t="s">
        <v>541</v>
      </c>
      <c r="C482" s="3"/>
      <c r="D482" s="3">
        <f>SUBTOTAL(9,D479:D481)</f>
        <v>9543.84</v>
      </c>
      <c r="E482" s="3">
        <f>SUBTOTAL(9,E479:E481)</f>
        <v>17712.32</v>
      </c>
      <c r="F482" s="3">
        <f>SUBTOTAL(9,F479:F481)</f>
        <v>1170.45</v>
      </c>
    </row>
    <row r="483" spans="1:6" ht="12.75" outlineLevel="2">
      <c r="A483" s="2" t="s">
        <v>6</v>
      </c>
      <c r="B483" s="2" t="s">
        <v>129</v>
      </c>
      <c r="C483" s="3">
        <v>17475.18</v>
      </c>
      <c r="D483" s="3">
        <v>8655.18</v>
      </c>
      <c r="E483" s="3">
        <v>8820</v>
      </c>
      <c r="F483" s="3">
        <v>645.58</v>
      </c>
    </row>
    <row r="484" spans="1:6" ht="12.75" outlineLevel="2">
      <c r="A484" s="2" t="s">
        <v>9</v>
      </c>
      <c r="B484" s="2" t="s">
        <v>129</v>
      </c>
      <c r="C484" s="3">
        <v>18196.9</v>
      </c>
      <c r="D484" s="3">
        <v>8620.14</v>
      </c>
      <c r="E484" s="3">
        <v>9576.76</v>
      </c>
      <c r="F484" s="3">
        <v>739.2</v>
      </c>
    </row>
    <row r="485" spans="1:6" ht="12.75" outlineLevel="2">
      <c r="A485" s="2" t="s">
        <v>10</v>
      </c>
      <c r="B485" s="2" t="s">
        <v>129</v>
      </c>
      <c r="C485" s="3">
        <v>16678.16</v>
      </c>
      <c r="D485" s="3">
        <v>8562</v>
      </c>
      <c r="E485" s="3">
        <v>8116.16</v>
      </c>
      <c r="F485" s="3">
        <v>674.14</v>
      </c>
    </row>
    <row r="486" spans="1:6" ht="12.75" outlineLevel="1">
      <c r="A486" s="2"/>
      <c r="B486" s="7" t="s">
        <v>542</v>
      </c>
      <c r="C486" s="3"/>
      <c r="D486" s="3">
        <f>SUBTOTAL(9,D483:D485)</f>
        <v>25837.32</v>
      </c>
      <c r="E486" s="3">
        <f>SUBTOTAL(9,E483:E485)</f>
        <v>26512.920000000002</v>
      </c>
      <c r="F486" s="3">
        <f>SUBTOTAL(9,F483:F485)</f>
        <v>2058.92</v>
      </c>
    </row>
    <row r="487" spans="1:6" ht="12.75" outlineLevel="2">
      <c r="A487" s="2" t="s">
        <v>6</v>
      </c>
      <c r="B487" s="2" t="s">
        <v>130</v>
      </c>
      <c r="C487" s="3">
        <v>13966.29</v>
      </c>
      <c r="D487" s="3">
        <v>7117.56</v>
      </c>
      <c r="E487" s="3">
        <v>6848.73</v>
      </c>
      <c r="F487" s="3">
        <v>559.55</v>
      </c>
    </row>
    <row r="488" spans="1:6" ht="12.75" outlineLevel="2">
      <c r="A488" s="2" t="s">
        <v>9</v>
      </c>
      <c r="B488" s="2" t="s">
        <v>130</v>
      </c>
      <c r="C488" s="3">
        <v>14036.88</v>
      </c>
      <c r="D488" s="3">
        <v>7145.52</v>
      </c>
      <c r="E488" s="3">
        <v>6891.36</v>
      </c>
      <c r="F488" s="3">
        <v>581.77</v>
      </c>
    </row>
    <row r="489" spans="1:6" ht="12.75" outlineLevel="2">
      <c r="A489" s="2" t="s">
        <v>10</v>
      </c>
      <c r="B489" s="2" t="s">
        <v>130</v>
      </c>
      <c r="C489" s="3">
        <v>13556.73</v>
      </c>
      <c r="D489" s="3">
        <v>7187.22</v>
      </c>
      <c r="E489" s="3">
        <v>6369.51</v>
      </c>
      <c r="F489" s="3">
        <v>562.2</v>
      </c>
    </row>
    <row r="490" spans="1:6" ht="12.75" outlineLevel="1">
      <c r="A490" s="2"/>
      <c r="B490" s="7" t="s">
        <v>543</v>
      </c>
      <c r="C490" s="3"/>
      <c r="D490" s="3">
        <f>SUBTOTAL(9,D487:D489)</f>
        <v>21450.300000000003</v>
      </c>
      <c r="E490" s="3">
        <f>SUBTOTAL(9,E487:E489)</f>
        <v>20109.6</v>
      </c>
      <c r="F490" s="3">
        <f>SUBTOTAL(9,F487:F489)</f>
        <v>1703.52</v>
      </c>
    </row>
    <row r="491" spans="1:6" ht="12.75" outlineLevel="2">
      <c r="A491" s="2" t="s">
        <v>6</v>
      </c>
      <c r="B491" s="2" t="s">
        <v>131</v>
      </c>
      <c r="C491" s="3">
        <v>18734.95</v>
      </c>
      <c r="D491" s="3">
        <v>9944.94</v>
      </c>
      <c r="E491" s="3">
        <v>8790.01</v>
      </c>
      <c r="F491" s="3">
        <v>750.07</v>
      </c>
    </row>
    <row r="492" spans="1:6" ht="12.75" outlineLevel="2">
      <c r="A492" s="2" t="s">
        <v>9</v>
      </c>
      <c r="B492" s="2" t="s">
        <v>131</v>
      </c>
      <c r="C492" s="3">
        <v>20998.08</v>
      </c>
      <c r="D492" s="3">
        <v>9955.44</v>
      </c>
      <c r="E492" s="3">
        <v>11042.64</v>
      </c>
      <c r="F492" s="3">
        <v>870.22</v>
      </c>
    </row>
    <row r="493" spans="1:6" ht="12.75" outlineLevel="2">
      <c r="A493" s="2" t="s">
        <v>10</v>
      </c>
      <c r="B493" s="2" t="s">
        <v>131</v>
      </c>
      <c r="C493" s="3">
        <v>21654.9</v>
      </c>
      <c r="D493" s="3">
        <v>9968.4</v>
      </c>
      <c r="E493" s="3">
        <v>11686.5</v>
      </c>
      <c r="F493" s="3">
        <v>874.48</v>
      </c>
    </row>
    <row r="494" spans="1:6" ht="12.75" outlineLevel="1">
      <c r="A494" s="2"/>
      <c r="B494" s="7" t="s">
        <v>544</v>
      </c>
      <c r="C494" s="3"/>
      <c r="D494" s="3">
        <f>SUBTOTAL(9,D491:D493)</f>
        <v>29868.78</v>
      </c>
      <c r="E494" s="3">
        <f>SUBTOTAL(9,E491:E493)</f>
        <v>31519.15</v>
      </c>
      <c r="F494" s="3">
        <f>SUBTOTAL(9,F491:F493)</f>
        <v>2494.77</v>
      </c>
    </row>
    <row r="495" spans="1:6" ht="12.75" outlineLevel="2">
      <c r="A495" s="2" t="s">
        <v>6</v>
      </c>
      <c r="B495" s="2" t="s">
        <v>132</v>
      </c>
      <c r="C495" s="3">
        <v>9486.96</v>
      </c>
      <c r="D495" s="3">
        <v>4929.96</v>
      </c>
      <c r="E495" s="3">
        <v>4557</v>
      </c>
      <c r="F495" s="3">
        <v>347.22</v>
      </c>
    </row>
    <row r="496" spans="1:6" ht="12.75" outlineLevel="2">
      <c r="A496" s="2" t="s">
        <v>9</v>
      </c>
      <c r="B496" s="2" t="s">
        <v>132</v>
      </c>
      <c r="C496" s="3">
        <v>10942.77</v>
      </c>
      <c r="D496" s="3">
        <v>4917.24</v>
      </c>
      <c r="E496" s="3">
        <v>6025.53</v>
      </c>
      <c r="F496" s="3">
        <v>448.63</v>
      </c>
    </row>
    <row r="497" spans="1:6" ht="12.75" outlineLevel="2">
      <c r="A497" s="2" t="s">
        <v>10</v>
      </c>
      <c r="B497" s="2" t="s">
        <v>132</v>
      </c>
      <c r="C497" s="3">
        <v>9668.04</v>
      </c>
      <c r="D497" s="3">
        <v>4931.7</v>
      </c>
      <c r="E497" s="3">
        <v>4736.34</v>
      </c>
      <c r="F497" s="3">
        <v>385.52</v>
      </c>
    </row>
    <row r="498" spans="1:6" ht="12.75" outlineLevel="1">
      <c r="A498" s="2"/>
      <c r="B498" s="7" t="s">
        <v>545</v>
      </c>
      <c r="C498" s="3"/>
      <c r="D498" s="3">
        <f>SUBTOTAL(9,D495:D497)</f>
        <v>14778.900000000001</v>
      </c>
      <c r="E498" s="3">
        <f>SUBTOTAL(9,E495:E497)</f>
        <v>15318.869999999999</v>
      </c>
      <c r="F498" s="3">
        <f>SUBTOTAL(9,F495:F497)</f>
        <v>1181.37</v>
      </c>
    </row>
    <row r="499" spans="1:6" ht="12.75" outlineLevel="2">
      <c r="A499" s="2" t="s">
        <v>6</v>
      </c>
      <c r="B499" s="2" t="s">
        <v>133</v>
      </c>
      <c r="C499" s="3">
        <v>24718.85</v>
      </c>
      <c r="D499" s="3">
        <v>12455.52</v>
      </c>
      <c r="E499" s="3">
        <v>12263.33</v>
      </c>
      <c r="F499" s="3">
        <v>986.63</v>
      </c>
    </row>
    <row r="500" spans="1:6" ht="12.75" outlineLevel="2">
      <c r="A500" s="2" t="s">
        <v>9</v>
      </c>
      <c r="B500" s="2" t="s">
        <v>133</v>
      </c>
      <c r="C500" s="3">
        <v>25024.3</v>
      </c>
      <c r="D500" s="3">
        <v>12448.74</v>
      </c>
      <c r="E500" s="3">
        <v>12575.56</v>
      </c>
      <c r="F500" s="3">
        <v>1016.12</v>
      </c>
    </row>
    <row r="501" spans="1:6" ht="12.75" outlineLevel="2">
      <c r="A501" s="2" t="s">
        <v>10</v>
      </c>
      <c r="B501" s="2" t="s">
        <v>133</v>
      </c>
      <c r="C501" s="3">
        <v>21169.9</v>
      </c>
      <c r="D501" s="3">
        <v>12404.58</v>
      </c>
      <c r="E501" s="3">
        <v>8765.32</v>
      </c>
      <c r="F501" s="3">
        <v>830.89</v>
      </c>
    </row>
    <row r="502" spans="1:6" ht="12.75" outlineLevel="1">
      <c r="A502" s="2"/>
      <c r="B502" s="7" t="s">
        <v>546</v>
      </c>
      <c r="C502" s="3"/>
      <c r="D502" s="3">
        <f>SUBTOTAL(9,D499:D501)</f>
        <v>37308.840000000004</v>
      </c>
      <c r="E502" s="3">
        <f>SUBTOTAL(9,E499:E501)</f>
        <v>33604.21</v>
      </c>
      <c r="F502" s="3">
        <f>SUBTOTAL(9,F499:F501)</f>
        <v>2833.64</v>
      </c>
    </row>
    <row r="503" spans="1:6" ht="12.75" outlineLevel="2">
      <c r="A503" s="2" t="s">
        <v>6</v>
      </c>
      <c r="B503" s="2" t="s">
        <v>134</v>
      </c>
      <c r="C503" s="3">
        <v>9253.2</v>
      </c>
      <c r="D503" s="3">
        <v>4078.8</v>
      </c>
      <c r="E503" s="3">
        <v>5174.4</v>
      </c>
      <c r="F503" s="3">
        <v>377.4</v>
      </c>
    </row>
    <row r="504" spans="1:6" ht="12.75" outlineLevel="2">
      <c r="A504" s="2" t="s">
        <v>9</v>
      </c>
      <c r="B504" s="2" t="s">
        <v>134</v>
      </c>
      <c r="C504" s="3">
        <v>9503.58</v>
      </c>
      <c r="D504" s="3">
        <v>4102.8</v>
      </c>
      <c r="E504" s="3">
        <v>5400.78</v>
      </c>
      <c r="F504" s="3">
        <v>397.42</v>
      </c>
    </row>
    <row r="505" spans="1:6" ht="12.75" outlineLevel="2">
      <c r="A505" s="2" t="s">
        <v>10</v>
      </c>
      <c r="B505" s="2" t="s">
        <v>134</v>
      </c>
      <c r="C505" s="3">
        <v>9249.6</v>
      </c>
      <c r="D505" s="3">
        <v>4075.2</v>
      </c>
      <c r="E505" s="3">
        <v>5174.4</v>
      </c>
      <c r="F505" s="3">
        <v>399.64</v>
      </c>
    </row>
    <row r="506" spans="1:6" ht="12.75" outlineLevel="1">
      <c r="A506" s="2"/>
      <c r="B506" s="7" t="s">
        <v>547</v>
      </c>
      <c r="C506" s="3"/>
      <c r="D506" s="3">
        <f>SUBTOTAL(9,D503:D505)</f>
        <v>12256.8</v>
      </c>
      <c r="E506" s="3">
        <f>SUBTOTAL(9,E503:E505)</f>
        <v>15749.58</v>
      </c>
      <c r="F506" s="3">
        <f>SUBTOTAL(9,F503:F505)</f>
        <v>1174.46</v>
      </c>
    </row>
    <row r="507" spans="1:6" ht="12.75" outlineLevel="2">
      <c r="A507" s="2" t="s">
        <v>6</v>
      </c>
      <c r="B507" s="2" t="s">
        <v>135</v>
      </c>
      <c r="C507" s="3">
        <v>14422.92</v>
      </c>
      <c r="D507" s="3">
        <v>7296.36</v>
      </c>
      <c r="E507" s="3">
        <v>7126.56</v>
      </c>
      <c r="F507" s="3">
        <v>584.25</v>
      </c>
    </row>
    <row r="508" spans="1:6" ht="12.75" outlineLevel="2">
      <c r="A508" s="2" t="s">
        <v>9</v>
      </c>
      <c r="B508" s="2" t="s">
        <v>135</v>
      </c>
      <c r="C508" s="3">
        <v>14837.37</v>
      </c>
      <c r="D508" s="3">
        <v>7127.22</v>
      </c>
      <c r="E508" s="3">
        <v>7710.15</v>
      </c>
      <c r="F508" s="3">
        <v>602.75</v>
      </c>
    </row>
    <row r="509" spans="1:6" ht="12.75" outlineLevel="2">
      <c r="A509" s="2" t="s">
        <v>10</v>
      </c>
      <c r="B509" s="2" t="s">
        <v>135</v>
      </c>
      <c r="C509" s="3">
        <v>13157.58</v>
      </c>
      <c r="D509" s="3">
        <v>7133.52</v>
      </c>
      <c r="E509" s="3">
        <v>6024.06</v>
      </c>
      <c r="F509" s="3">
        <v>522.67</v>
      </c>
    </row>
    <row r="510" spans="1:6" ht="12.75" outlineLevel="1">
      <c r="A510" s="2"/>
      <c r="B510" s="7" t="s">
        <v>548</v>
      </c>
      <c r="C510" s="3"/>
      <c r="D510" s="3">
        <f>SUBTOTAL(9,D507:D509)</f>
        <v>21557.1</v>
      </c>
      <c r="E510" s="3">
        <f>SUBTOTAL(9,E507:E509)</f>
        <v>20860.77</v>
      </c>
      <c r="F510" s="3">
        <f>SUBTOTAL(9,F507:F509)</f>
        <v>1709.67</v>
      </c>
    </row>
    <row r="511" spans="1:6" ht="12.75" outlineLevel="2">
      <c r="A511" s="2" t="s">
        <v>6</v>
      </c>
      <c r="B511" s="2" t="s">
        <v>136</v>
      </c>
      <c r="C511" s="3">
        <v>14654.26</v>
      </c>
      <c r="D511" s="3">
        <v>6815.04</v>
      </c>
      <c r="E511" s="3">
        <v>7839.22</v>
      </c>
      <c r="F511" s="3">
        <v>577.81</v>
      </c>
    </row>
    <row r="512" spans="1:6" ht="12.75" outlineLevel="2">
      <c r="A512" s="2" t="s">
        <v>9</v>
      </c>
      <c r="B512" s="2" t="s">
        <v>136</v>
      </c>
      <c r="C512" s="3">
        <v>15100.49</v>
      </c>
      <c r="D512" s="3">
        <v>6770.88</v>
      </c>
      <c r="E512" s="3">
        <v>8329.61</v>
      </c>
      <c r="F512" s="3">
        <v>618.17</v>
      </c>
    </row>
    <row r="513" spans="1:6" ht="12.75" outlineLevel="2">
      <c r="A513" s="2" t="s">
        <v>10</v>
      </c>
      <c r="B513" s="2" t="s">
        <v>136</v>
      </c>
      <c r="C513" s="3">
        <v>14825.12</v>
      </c>
      <c r="D513" s="3">
        <v>6708.96</v>
      </c>
      <c r="E513" s="3">
        <v>8116.16</v>
      </c>
      <c r="F513" s="3">
        <v>610.11</v>
      </c>
    </row>
    <row r="514" spans="1:6" ht="12.75" outlineLevel="1">
      <c r="A514" s="2"/>
      <c r="B514" s="7" t="s">
        <v>549</v>
      </c>
      <c r="C514" s="3"/>
      <c r="D514" s="3">
        <f>SUBTOTAL(9,D511:D513)</f>
        <v>20294.88</v>
      </c>
      <c r="E514" s="3">
        <f>SUBTOTAL(9,E511:E513)</f>
        <v>24284.99</v>
      </c>
      <c r="F514" s="3">
        <f>SUBTOTAL(9,F511:F513)</f>
        <v>1806.0900000000001</v>
      </c>
    </row>
    <row r="515" spans="1:6" ht="12.75" outlineLevel="2">
      <c r="A515" s="2" t="s">
        <v>6</v>
      </c>
      <c r="B515" s="2" t="s">
        <v>137</v>
      </c>
      <c r="C515" s="3">
        <v>11684.99</v>
      </c>
      <c r="D515" s="3">
        <v>5145.84</v>
      </c>
      <c r="E515" s="3">
        <v>6539.15</v>
      </c>
      <c r="F515" s="3">
        <v>476.42</v>
      </c>
    </row>
    <row r="516" spans="1:6" ht="12.75" outlineLevel="2">
      <c r="A516" s="2" t="s">
        <v>9</v>
      </c>
      <c r="B516" s="2" t="s">
        <v>137</v>
      </c>
      <c r="C516" s="3">
        <v>11999.77</v>
      </c>
      <c r="D516" s="3">
        <v>5150.16</v>
      </c>
      <c r="E516" s="3">
        <v>6849.61</v>
      </c>
      <c r="F516" s="3">
        <v>487.17</v>
      </c>
    </row>
    <row r="517" spans="1:6" ht="12.75" outlineLevel="2">
      <c r="A517" s="2" t="s">
        <v>10</v>
      </c>
      <c r="B517" s="2" t="s">
        <v>137</v>
      </c>
      <c r="C517" s="3">
        <v>11751.76</v>
      </c>
      <c r="D517" s="3">
        <v>5164.98</v>
      </c>
      <c r="E517" s="3">
        <v>6586.78</v>
      </c>
      <c r="F517" s="3">
        <v>498.35</v>
      </c>
    </row>
    <row r="518" spans="1:6" ht="12.75" outlineLevel="1">
      <c r="A518" s="2"/>
      <c r="B518" s="7" t="s">
        <v>550</v>
      </c>
      <c r="C518" s="3"/>
      <c r="D518" s="3">
        <f>SUBTOTAL(9,D515:D517)</f>
        <v>15460.98</v>
      </c>
      <c r="E518" s="3">
        <f>SUBTOTAL(9,E515:E517)</f>
        <v>19975.539999999997</v>
      </c>
      <c r="F518" s="3">
        <f>SUBTOTAL(9,F515:F517)</f>
        <v>1461.94</v>
      </c>
    </row>
    <row r="519" spans="1:6" ht="12.75" outlineLevel="2">
      <c r="A519" s="2" t="s">
        <v>6</v>
      </c>
      <c r="B519" s="2" t="s">
        <v>138</v>
      </c>
      <c r="C519" s="3">
        <v>12030.02</v>
      </c>
      <c r="D519" s="3">
        <v>4769.4</v>
      </c>
      <c r="E519" s="3">
        <v>7260.62</v>
      </c>
      <c r="F519" s="3">
        <v>504.72</v>
      </c>
    </row>
    <row r="520" spans="1:6" ht="12.75" outlineLevel="2">
      <c r="A520" s="2" t="s">
        <v>9</v>
      </c>
      <c r="B520" s="2" t="s">
        <v>138</v>
      </c>
      <c r="C520" s="3">
        <v>12823.34</v>
      </c>
      <c r="D520" s="3">
        <v>4768.92</v>
      </c>
      <c r="E520" s="3">
        <v>8054.42</v>
      </c>
      <c r="F520" s="3">
        <v>533.13</v>
      </c>
    </row>
    <row r="521" spans="1:6" ht="12.75" outlineLevel="2">
      <c r="A521" s="2" t="s">
        <v>10</v>
      </c>
      <c r="B521" s="2" t="s">
        <v>138</v>
      </c>
      <c r="C521" s="3">
        <v>12342.9</v>
      </c>
      <c r="D521" s="3">
        <v>4740.06</v>
      </c>
      <c r="E521" s="3">
        <v>7602.84</v>
      </c>
      <c r="F521" s="3">
        <v>522.07</v>
      </c>
    </row>
    <row r="522" spans="1:6" ht="12.75" outlineLevel="1">
      <c r="A522" s="2"/>
      <c r="B522" s="7" t="s">
        <v>551</v>
      </c>
      <c r="C522" s="3"/>
      <c r="D522" s="3">
        <f>SUBTOTAL(9,D519:D521)</f>
        <v>14278.380000000001</v>
      </c>
      <c r="E522" s="3">
        <f>SUBTOTAL(9,E519:E521)</f>
        <v>22917.88</v>
      </c>
      <c r="F522" s="3">
        <f>SUBTOTAL(9,F519:F521)</f>
        <v>1559.92</v>
      </c>
    </row>
    <row r="523" spans="1:6" ht="12.75" outlineLevel="2">
      <c r="A523" s="2" t="s">
        <v>6</v>
      </c>
      <c r="B523" s="2" t="s">
        <v>139</v>
      </c>
      <c r="C523" s="3">
        <v>12147.61</v>
      </c>
      <c r="D523" s="3">
        <v>4830.54</v>
      </c>
      <c r="E523" s="3">
        <v>7317.07</v>
      </c>
      <c r="F523" s="3">
        <v>513.91</v>
      </c>
    </row>
    <row r="524" spans="1:6" ht="12.75" outlineLevel="2">
      <c r="A524" s="2" t="s">
        <v>9</v>
      </c>
      <c r="B524" s="2" t="s">
        <v>139</v>
      </c>
      <c r="C524" s="3">
        <v>11397.83</v>
      </c>
      <c r="D524" s="3">
        <v>4708.74</v>
      </c>
      <c r="E524" s="3">
        <v>6689.09</v>
      </c>
      <c r="F524" s="3">
        <v>497.24</v>
      </c>
    </row>
    <row r="525" spans="1:6" ht="12.75" outlineLevel="2">
      <c r="A525" s="2" t="s">
        <v>10</v>
      </c>
      <c r="B525" s="2" t="s">
        <v>139</v>
      </c>
      <c r="C525" s="3">
        <v>11659.79</v>
      </c>
      <c r="D525" s="3">
        <v>4697.28</v>
      </c>
      <c r="E525" s="3">
        <v>6962.51</v>
      </c>
      <c r="F525" s="3">
        <v>482.7</v>
      </c>
    </row>
    <row r="526" spans="1:6" ht="12.75" outlineLevel="1">
      <c r="A526" s="2"/>
      <c r="B526" s="7" t="s">
        <v>552</v>
      </c>
      <c r="C526" s="3"/>
      <c r="D526" s="3">
        <f>SUBTOTAL(9,D523:D525)</f>
        <v>14236.559999999998</v>
      </c>
      <c r="E526" s="3">
        <f>SUBTOTAL(9,E523:E525)</f>
        <v>20968.67</v>
      </c>
      <c r="F526" s="3">
        <f>SUBTOTAL(9,F523:F525)</f>
        <v>1493.85</v>
      </c>
    </row>
    <row r="527" spans="1:6" ht="12.75" outlineLevel="2">
      <c r="A527" s="2" t="s">
        <v>6</v>
      </c>
      <c r="B527" s="2" t="s">
        <v>140</v>
      </c>
      <c r="C527" s="3">
        <v>14520.57</v>
      </c>
      <c r="D527" s="3">
        <v>6795.72</v>
      </c>
      <c r="E527" s="3">
        <v>7724.85</v>
      </c>
      <c r="F527" s="3">
        <v>586.78</v>
      </c>
    </row>
    <row r="528" spans="1:6" ht="12.75" outlineLevel="2">
      <c r="A528" s="2" t="s">
        <v>9</v>
      </c>
      <c r="B528" s="2" t="s">
        <v>140</v>
      </c>
      <c r="C528" s="3">
        <v>14972.67</v>
      </c>
      <c r="D528" s="3">
        <v>7030.26</v>
      </c>
      <c r="E528" s="3">
        <v>7942.41</v>
      </c>
      <c r="F528" s="3">
        <v>608.78</v>
      </c>
    </row>
    <row r="529" spans="1:6" ht="12.75" outlineLevel="2">
      <c r="A529" s="2" t="s">
        <v>10</v>
      </c>
      <c r="B529" s="2" t="s">
        <v>140</v>
      </c>
      <c r="C529" s="3">
        <v>11199</v>
      </c>
      <c r="D529" s="3">
        <v>7241.76</v>
      </c>
      <c r="E529" s="3">
        <v>3957.24</v>
      </c>
      <c r="F529" s="3">
        <v>426.06</v>
      </c>
    </row>
    <row r="530" spans="1:6" ht="12.75" outlineLevel="1">
      <c r="A530" s="2"/>
      <c r="B530" s="7" t="s">
        <v>553</v>
      </c>
      <c r="C530" s="3"/>
      <c r="D530" s="3">
        <f>SUBTOTAL(9,D527:D529)</f>
        <v>21067.739999999998</v>
      </c>
      <c r="E530" s="3">
        <f>SUBTOTAL(9,E527:E529)</f>
        <v>19624.5</v>
      </c>
      <c r="F530" s="3">
        <f>SUBTOTAL(9,F527:F529)</f>
        <v>1621.62</v>
      </c>
    </row>
    <row r="531" spans="1:6" ht="12.75" outlineLevel="2">
      <c r="A531" s="2" t="s">
        <v>6</v>
      </c>
      <c r="B531" s="2" t="s">
        <v>141</v>
      </c>
      <c r="C531" s="3">
        <v>13449.02</v>
      </c>
      <c r="D531" s="3">
        <v>5227.02</v>
      </c>
      <c r="E531" s="3">
        <v>8222</v>
      </c>
      <c r="F531" s="3">
        <v>547.27</v>
      </c>
    </row>
    <row r="532" spans="1:6" ht="12.75" outlineLevel="2">
      <c r="A532" s="2" t="s">
        <v>9</v>
      </c>
      <c r="B532" s="2" t="s">
        <v>141</v>
      </c>
      <c r="C532" s="3">
        <v>13851.7</v>
      </c>
      <c r="D532" s="3">
        <v>5121.66</v>
      </c>
      <c r="E532" s="3">
        <v>8730.04</v>
      </c>
      <c r="F532" s="3">
        <v>599.49</v>
      </c>
    </row>
    <row r="533" spans="1:6" ht="12.75" outlineLevel="2">
      <c r="A533" s="2" t="s">
        <v>10</v>
      </c>
      <c r="B533" s="2" t="s">
        <v>141</v>
      </c>
      <c r="C533" s="3">
        <v>13797.38</v>
      </c>
      <c r="D533" s="3">
        <v>5143.2</v>
      </c>
      <c r="E533" s="3">
        <v>8654.18</v>
      </c>
      <c r="F533" s="3">
        <v>598.56</v>
      </c>
    </row>
    <row r="534" spans="1:6" ht="12.75" outlineLevel="1">
      <c r="A534" s="2"/>
      <c r="B534" s="7" t="s">
        <v>554</v>
      </c>
      <c r="C534" s="3"/>
      <c r="D534" s="3">
        <f>SUBTOTAL(9,D531:D533)</f>
        <v>15491.880000000001</v>
      </c>
      <c r="E534" s="3">
        <f>SUBTOTAL(9,E531:E533)</f>
        <v>25606.22</v>
      </c>
      <c r="F534" s="3">
        <f>SUBTOTAL(9,F531:F533)</f>
        <v>1745.32</v>
      </c>
    </row>
    <row r="535" spans="1:6" ht="12.75" outlineLevel="2">
      <c r="A535" s="2" t="s">
        <v>6</v>
      </c>
      <c r="B535" s="2" t="s">
        <v>142</v>
      </c>
      <c r="C535" s="3">
        <v>14447.42</v>
      </c>
      <c r="D535" s="3">
        <v>6340.08</v>
      </c>
      <c r="E535" s="3">
        <v>8107.34</v>
      </c>
      <c r="F535" s="3">
        <v>649.25</v>
      </c>
    </row>
    <row r="536" spans="1:6" ht="12.75" outlineLevel="2">
      <c r="A536" s="2" t="s">
        <v>9</v>
      </c>
      <c r="B536" s="2" t="s">
        <v>142</v>
      </c>
      <c r="C536" s="3">
        <v>15454.04</v>
      </c>
      <c r="D536" s="3">
        <v>6323.58</v>
      </c>
      <c r="E536" s="3">
        <v>9130.46</v>
      </c>
      <c r="F536" s="3">
        <v>645.57</v>
      </c>
    </row>
    <row r="537" spans="1:6" ht="12.75" outlineLevel="2">
      <c r="A537" s="2" t="s">
        <v>10</v>
      </c>
      <c r="B537" s="2" t="s">
        <v>142</v>
      </c>
      <c r="C537" s="3">
        <v>15082.27</v>
      </c>
      <c r="D537" s="3">
        <v>6354</v>
      </c>
      <c r="E537" s="3">
        <v>8728.27</v>
      </c>
      <c r="F537" s="3">
        <v>590.47</v>
      </c>
    </row>
    <row r="538" spans="1:6" ht="12.75" outlineLevel="1">
      <c r="A538" s="2"/>
      <c r="B538" s="7" t="s">
        <v>555</v>
      </c>
      <c r="C538" s="3"/>
      <c r="D538" s="3">
        <f>SUBTOTAL(9,D535:D537)</f>
        <v>19017.66</v>
      </c>
      <c r="E538" s="3">
        <f>SUBTOTAL(9,E535:E537)</f>
        <v>25966.07</v>
      </c>
      <c r="F538" s="3">
        <f>SUBTOTAL(9,F535:F537)</f>
        <v>1885.2900000000002</v>
      </c>
    </row>
    <row r="539" spans="1:6" ht="12.75" outlineLevel="2">
      <c r="A539" s="2" t="s">
        <v>6</v>
      </c>
      <c r="B539" s="2" t="s">
        <v>143</v>
      </c>
      <c r="C539" s="3">
        <v>12407.52</v>
      </c>
      <c r="D539" s="3">
        <v>4410.72</v>
      </c>
      <c r="E539" s="3">
        <v>7996.8</v>
      </c>
      <c r="F539" s="3">
        <v>527.82</v>
      </c>
    </row>
    <row r="540" spans="1:6" ht="12.75" outlineLevel="2">
      <c r="A540" s="2" t="s">
        <v>9</v>
      </c>
      <c r="B540" s="2" t="s">
        <v>143</v>
      </c>
      <c r="C540" s="3">
        <v>13112.7</v>
      </c>
      <c r="D540" s="3">
        <v>4501.44</v>
      </c>
      <c r="E540" s="3">
        <v>8611.26</v>
      </c>
      <c r="F540" s="3">
        <v>579.54</v>
      </c>
    </row>
    <row r="541" spans="1:6" ht="12.75" outlineLevel="2">
      <c r="A541" s="2" t="s">
        <v>10</v>
      </c>
      <c r="B541" s="2" t="s">
        <v>143</v>
      </c>
      <c r="C541" s="3">
        <v>12857.76</v>
      </c>
      <c r="D541" s="3">
        <v>4569.9</v>
      </c>
      <c r="E541" s="3">
        <v>8287.86</v>
      </c>
      <c r="F541" s="3">
        <v>552.96</v>
      </c>
    </row>
    <row r="542" spans="1:6" ht="12.75" outlineLevel="1">
      <c r="A542" s="2"/>
      <c r="B542" s="7" t="s">
        <v>556</v>
      </c>
      <c r="C542" s="3"/>
      <c r="D542" s="3">
        <f>SUBTOTAL(9,D539:D541)</f>
        <v>13482.06</v>
      </c>
      <c r="E542" s="3">
        <f>SUBTOTAL(9,E539:E541)</f>
        <v>24895.920000000002</v>
      </c>
      <c r="F542" s="3">
        <f>SUBTOTAL(9,F539:F541)</f>
        <v>1660.3200000000002</v>
      </c>
    </row>
    <row r="543" spans="1:6" ht="12.75" outlineLevel="2">
      <c r="A543" s="2" t="s">
        <v>6</v>
      </c>
      <c r="B543" s="2" t="s">
        <v>144</v>
      </c>
      <c r="C543" s="3">
        <v>14913.36</v>
      </c>
      <c r="D543" s="3">
        <v>6578.46</v>
      </c>
      <c r="E543" s="3">
        <v>8334.9</v>
      </c>
      <c r="F543" s="3">
        <v>588.71</v>
      </c>
    </row>
    <row r="544" spans="1:6" ht="12.75" outlineLevel="2">
      <c r="A544" s="2" t="s">
        <v>9</v>
      </c>
      <c r="B544" s="2" t="s">
        <v>144</v>
      </c>
      <c r="C544" s="3">
        <v>15771.14</v>
      </c>
      <c r="D544" s="3">
        <v>6693.6</v>
      </c>
      <c r="E544" s="3">
        <v>9077.54</v>
      </c>
      <c r="F544" s="3">
        <v>659.96</v>
      </c>
    </row>
    <row r="545" spans="1:6" ht="12.75" outlineLevel="2">
      <c r="A545" s="2" t="s">
        <v>10</v>
      </c>
      <c r="B545" s="2" t="s">
        <v>144</v>
      </c>
      <c r="C545" s="3">
        <v>15324.86</v>
      </c>
      <c r="D545" s="3">
        <v>6688.32</v>
      </c>
      <c r="E545" s="3">
        <v>8636.54</v>
      </c>
      <c r="F545" s="3">
        <v>620.25</v>
      </c>
    </row>
    <row r="546" spans="1:6" ht="12.75" outlineLevel="1">
      <c r="A546" s="2"/>
      <c r="B546" s="7" t="s">
        <v>557</v>
      </c>
      <c r="C546" s="3"/>
      <c r="D546" s="3">
        <f>SUBTOTAL(9,D543:D545)</f>
        <v>19960.38</v>
      </c>
      <c r="E546" s="3">
        <f>SUBTOTAL(9,E543:E545)</f>
        <v>26048.980000000003</v>
      </c>
      <c r="F546" s="3">
        <f>SUBTOTAL(9,F543:F545)</f>
        <v>1868.92</v>
      </c>
    </row>
    <row r="547" spans="1:6" ht="12.75" outlineLevel="2">
      <c r="A547" s="2" t="s">
        <v>6</v>
      </c>
      <c r="B547" s="2" t="s">
        <v>145</v>
      </c>
      <c r="C547" s="3">
        <v>13734.43</v>
      </c>
      <c r="D547" s="3">
        <v>4988.52</v>
      </c>
      <c r="E547" s="3">
        <v>8745.91</v>
      </c>
      <c r="F547" s="3">
        <v>578.17</v>
      </c>
    </row>
    <row r="548" spans="1:6" ht="12.75" outlineLevel="2">
      <c r="A548" s="2" t="s">
        <v>9</v>
      </c>
      <c r="B548" s="2" t="s">
        <v>145</v>
      </c>
      <c r="C548" s="3">
        <v>14285.74</v>
      </c>
      <c r="D548" s="3">
        <v>4929.48</v>
      </c>
      <c r="E548" s="3">
        <v>9356.26</v>
      </c>
      <c r="F548" s="3">
        <v>593.23</v>
      </c>
    </row>
    <row r="549" spans="1:6" ht="12.75" outlineLevel="2">
      <c r="A549" s="2" t="s">
        <v>10</v>
      </c>
      <c r="B549" s="2" t="s">
        <v>145</v>
      </c>
      <c r="C549" s="3">
        <v>12281.04</v>
      </c>
      <c r="D549" s="3">
        <v>4925.16</v>
      </c>
      <c r="E549" s="3">
        <v>7355.88</v>
      </c>
      <c r="F549" s="3">
        <v>545.46</v>
      </c>
    </row>
    <row r="550" spans="1:6" ht="12.75" outlineLevel="1">
      <c r="A550" s="2"/>
      <c r="B550" s="7" t="s">
        <v>558</v>
      </c>
      <c r="C550" s="3"/>
      <c r="D550" s="3">
        <f>SUBTOTAL(9,D547:D549)</f>
        <v>14843.16</v>
      </c>
      <c r="E550" s="3">
        <f>SUBTOTAL(9,E547:E549)</f>
        <v>25458.05</v>
      </c>
      <c r="F550" s="3">
        <f>SUBTOTAL(9,F547:F549)</f>
        <v>1716.8600000000001</v>
      </c>
    </row>
    <row r="551" spans="1:6" ht="12.75" outlineLevel="2">
      <c r="A551" s="2" t="s">
        <v>6</v>
      </c>
      <c r="B551" s="2" t="s">
        <v>146</v>
      </c>
      <c r="C551" s="3">
        <v>12199.73</v>
      </c>
      <c r="D551" s="3">
        <v>5060.82</v>
      </c>
      <c r="E551" s="3">
        <v>7138.91</v>
      </c>
      <c r="F551" s="3">
        <v>521.17</v>
      </c>
    </row>
    <row r="552" spans="1:6" ht="12.75" outlineLevel="2">
      <c r="A552" s="2" t="s">
        <v>9</v>
      </c>
      <c r="B552" s="2" t="s">
        <v>146</v>
      </c>
      <c r="C552" s="3">
        <v>11689.36</v>
      </c>
      <c r="D552" s="3">
        <v>5076.12</v>
      </c>
      <c r="E552" s="3">
        <v>6613.24</v>
      </c>
      <c r="F552" s="3">
        <v>484.12</v>
      </c>
    </row>
    <row r="553" spans="1:6" ht="12.75" outlineLevel="2">
      <c r="A553" s="2" t="s">
        <v>10</v>
      </c>
      <c r="B553" s="2" t="s">
        <v>146</v>
      </c>
      <c r="C553" s="3">
        <v>11763.48</v>
      </c>
      <c r="D553" s="3">
        <v>5086.74</v>
      </c>
      <c r="E553" s="3">
        <v>6676.74</v>
      </c>
      <c r="F553" s="3">
        <v>495.85</v>
      </c>
    </row>
    <row r="554" spans="1:6" ht="12.75" outlineLevel="1">
      <c r="A554" s="2"/>
      <c r="B554" s="7" t="s">
        <v>559</v>
      </c>
      <c r="C554" s="3"/>
      <c r="D554" s="3">
        <f>SUBTOTAL(9,D551:D553)</f>
        <v>15223.679999999998</v>
      </c>
      <c r="E554" s="3">
        <f>SUBTOTAL(9,E551:E553)</f>
        <v>20428.89</v>
      </c>
      <c r="F554" s="3">
        <f>SUBTOTAL(9,F551:F553)</f>
        <v>1501.1399999999999</v>
      </c>
    </row>
    <row r="555" spans="1:6" ht="12.75" outlineLevel="2">
      <c r="A555" s="2" t="s">
        <v>6</v>
      </c>
      <c r="B555" s="2" t="s">
        <v>147</v>
      </c>
      <c r="C555" s="3">
        <v>14282.27</v>
      </c>
      <c r="D555" s="3">
        <v>6005.58</v>
      </c>
      <c r="E555" s="3">
        <v>8276.69</v>
      </c>
      <c r="F555" s="3">
        <v>594.32</v>
      </c>
    </row>
    <row r="556" spans="1:6" ht="12.75" outlineLevel="2">
      <c r="A556" s="2" t="s">
        <v>9</v>
      </c>
      <c r="B556" s="2" t="s">
        <v>147</v>
      </c>
      <c r="C556" s="3">
        <v>14671.48</v>
      </c>
      <c r="D556" s="3">
        <v>5976.72</v>
      </c>
      <c r="E556" s="3">
        <v>8694.76</v>
      </c>
      <c r="F556" s="3">
        <v>608.68</v>
      </c>
    </row>
    <row r="557" spans="1:6" ht="12.75" outlineLevel="2">
      <c r="A557" s="2" t="s">
        <v>10</v>
      </c>
      <c r="B557" s="2" t="s">
        <v>147</v>
      </c>
      <c r="C557" s="3">
        <v>14215.38</v>
      </c>
      <c r="D557" s="3">
        <v>5951.04</v>
      </c>
      <c r="E557" s="3">
        <v>8264.34</v>
      </c>
      <c r="F557" s="3">
        <v>591.91</v>
      </c>
    </row>
    <row r="558" spans="1:6" ht="12.75" outlineLevel="1">
      <c r="A558" s="2"/>
      <c r="B558" s="7" t="s">
        <v>560</v>
      </c>
      <c r="C558" s="3"/>
      <c r="D558" s="3">
        <f>SUBTOTAL(9,D555:D557)</f>
        <v>17933.34</v>
      </c>
      <c r="E558" s="3">
        <f>SUBTOTAL(9,E555:E557)</f>
        <v>25235.79</v>
      </c>
      <c r="F558" s="3">
        <f>SUBTOTAL(9,F555:F557)</f>
        <v>1794.9099999999999</v>
      </c>
    </row>
    <row r="559" spans="1:6" ht="12.75" outlineLevel="2">
      <c r="A559" s="2" t="s">
        <v>6</v>
      </c>
      <c r="B559" s="2" t="s">
        <v>148</v>
      </c>
      <c r="C559" s="3">
        <v>8645.48</v>
      </c>
      <c r="D559" s="3">
        <v>4110.24</v>
      </c>
      <c r="E559" s="3">
        <v>4535.24</v>
      </c>
      <c r="F559" s="3">
        <v>345.83</v>
      </c>
    </row>
    <row r="560" spans="1:6" ht="12.75" outlineLevel="2">
      <c r="A560" s="2" t="s">
        <v>9</v>
      </c>
      <c r="B560" s="2" t="s">
        <v>148</v>
      </c>
      <c r="C560" s="3">
        <v>9980.5</v>
      </c>
      <c r="D560" s="3">
        <v>4108.14</v>
      </c>
      <c r="E560" s="3">
        <v>5872.36</v>
      </c>
      <c r="F560" s="3">
        <v>414.03</v>
      </c>
    </row>
    <row r="561" spans="1:6" ht="12.75" outlineLevel="2">
      <c r="A561" s="2" t="s">
        <v>10</v>
      </c>
      <c r="B561" s="2" t="s">
        <v>148</v>
      </c>
      <c r="C561" s="3">
        <v>9130.66</v>
      </c>
      <c r="D561" s="3">
        <v>4105.02</v>
      </c>
      <c r="E561" s="3">
        <v>5025.64</v>
      </c>
      <c r="F561" s="3">
        <v>373.6</v>
      </c>
    </row>
    <row r="562" spans="1:6" ht="12.75" outlineLevel="1">
      <c r="A562" s="2"/>
      <c r="B562" s="7" t="s">
        <v>561</v>
      </c>
      <c r="C562" s="3"/>
      <c r="D562" s="3">
        <f>SUBTOTAL(9,D559:D561)</f>
        <v>12323.400000000001</v>
      </c>
      <c r="E562" s="3">
        <f>SUBTOTAL(9,E559:E561)</f>
        <v>15433.239999999998</v>
      </c>
      <c r="F562" s="3">
        <f>SUBTOTAL(9,F559:F561)</f>
        <v>1133.46</v>
      </c>
    </row>
    <row r="563" spans="1:6" ht="12.75" outlineLevel="2">
      <c r="A563" s="2" t="s">
        <v>6</v>
      </c>
      <c r="B563" s="2" t="s">
        <v>149</v>
      </c>
      <c r="C563" s="3">
        <v>15630.58</v>
      </c>
      <c r="D563" s="3">
        <v>7218.06</v>
      </c>
      <c r="E563" s="3">
        <v>8412.52</v>
      </c>
      <c r="F563" s="3">
        <v>672.58</v>
      </c>
    </row>
    <row r="564" spans="1:6" ht="12.75" outlineLevel="2">
      <c r="A564" s="2" t="s">
        <v>9</v>
      </c>
      <c r="B564" s="2" t="s">
        <v>149</v>
      </c>
      <c r="C564" s="3">
        <v>16444.42</v>
      </c>
      <c r="D564" s="3">
        <v>7202.82</v>
      </c>
      <c r="E564" s="3">
        <v>9241.6</v>
      </c>
      <c r="F564" s="3">
        <v>680.17</v>
      </c>
    </row>
    <row r="565" spans="1:6" ht="12.75" outlineLevel="2">
      <c r="A565" s="2" t="s">
        <v>10</v>
      </c>
      <c r="B565" s="2" t="s">
        <v>149</v>
      </c>
      <c r="C565" s="3">
        <v>15899.14</v>
      </c>
      <c r="D565" s="3">
        <v>7151.46</v>
      </c>
      <c r="E565" s="3">
        <v>8747.68</v>
      </c>
      <c r="F565" s="3">
        <v>659.41</v>
      </c>
    </row>
    <row r="566" spans="1:6" ht="12.75" outlineLevel="1">
      <c r="A566" s="2"/>
      <c r="B566" s="7" t="s">
        <v>562</v>
      </c>
      <c r="C566" s="3"/>
      <c r="D566" s="3">
        <f>SUBTOTAL(9,D563:D565)</f>
        <v>21572.34</v>
      </c>
      <c r="E566" s="3">
        <f>SUBTOTAL(9,E563:E565)</f>
        <v>26401.800000000003</v>
      </c>
      <c r="F566" s="3">
        <f>SUBTOTAL(9,F563:F565)</f>
        <v>2012.1599999999999</v>
      </c>
    </row>
    <row r="567" spans="1:6" ht="12.75" outlineLevel="2">
      <c r="A567" s="2" t="s">
        <v>6</v>
      </c>
      <c r="B567" s="2" t="s">
        <v>150</v>
      </c>
      <c r="C567" s="3">
        <v>11769.96</v>
      </c>
      <c r="D567" s="3">
        <v>5875.26</v>
      </c>
      <c r="E567" s="3">
        <v>5894.7</v>
      </c>
      <c r="F567" s="3">
        <v>470.97</v>
      </c>
    </row>
    <row r="568" spans="1:6" ht="12.75" outlineLevel="2">
      <c r="A568" s="2" t="s">
        <v>9</v>
      </c>
      <c r="B568" s="2" t="s">
        <v>150</v>
      </c>
      <c r="C568" s="3">
        <v>12321.27</v>
      </c>
      <c r="D568" s="3">
        <v>5707.74</v>
      </c>
      <c r="E568" s="3">
        <v>6613.53</v>
      </c>
      <c r="F568" s="3">
        <v>505.19</v>
      </c>
    </row>
    <row r="569" spans="1:6" ht="12.75" outlineLevel="2">
      <c r="A569" s="2" t="s">
        <v>10</v>
      </c>
      <c r="B569" s="2" t="s">
        <v>150</v>
      </c>
      <c r="C569" s="3">
        <v>11975.28</v>
      </c>
      <c r="D569" s="3">
        <v>5880.66</v>
      </c>
      <c r="E569" s="3">
        <v>6094.62</v>
      </c>
      <c r="F569" s="3">
        <v>493.43</v>
      </c>
    </row>
    <row r="570" spans="1:6" ht="12.75" outlineLevel="1">
      <c r="A570" s="2"/>
      <c r="B570" s="7" t="s">
        <v>563</v>
      </c>
      <c r="C570" s="3"/>
      <c r="D570" s="3">
        <f>SUBTOTAL(9,D567:D569)</f>
        <v>17463.66</v>
      </c>
      <c r="E570" s="3">
        <f>SUBTOTAL(9,E567:E569)</f>
        <v>18602.85</v>
      </c>
      <c r="F570" s="3">
        <f>SUBTOTAL(9,F567:F569)</f>
        <v>1469.5900000000001</v>
      </c>
    </row>
    <row r="571" spans="1:6" ht="12.75" outlineLevel="2">
      <c r="A571" s="2" t="s">
        <v>6</v>
      </c>
      <c r="B571" s="2" t="s">
        <v>151</v>
      </c>
      <c r="C571" s="3">
        <v>19159.08</v>
      </c>
      <c r="D571" s="3">
        <v>10383.18</v>
      </c>
      <c r="E571" s="3">
        <v>8775.9</v>
      </c>
      <c r="F571" s="3">
        <v>776.01</v>
      </c>
    </row>
    <row r="572" spans="1:6" ht="12.75" outlineLevel="2">
      <c r="A572" s="2" t="s">
        <v>9</v>
      </c>
      <c r="B572" s="2" t="s">
        <v>151</v>
      </c>
      <c r="C572" s="3">
        <v>20656.68</v>
      </c>
      <c r="D572" s="3">
        <v>10393.14</v>
      </c>
      <c r="E572" s="3">
        <v>10263.54</v>
      </c>
      <c r="F572" s="3">
        <v>826.74</v>
      </c>
    </row>
    <row r="573" spans="1:6" ht="12.75" outlineLevel="2">
      <c r="A573" s="2" t="s">
        <v>10</v>
      </c>
      <c r="B573" s="2" t="s">
        <v>151</v>
      </c>
      <c r="C573" s="3">
        <v>18690.54</v>
      </c>
      <c r="D573" s="3">
        <v>10387.98</v>
      </c>
      <c r="E573" s="3">
        <v>8302.56</v>
      </c>
      <c r="F573" s="3">
        <v>767.47</v>
      </c>
    </row>
    <row r="574" spans="1:6" ht="12.75" outlineLevel="1">
      <c r="A574" s="2"/>
      <c r="B574" s="7" t="s">
        <v>564</v>
      </c>
      <c r="C574" s="3"/>
      <c r="D574" s="3">
        <f>SUBTOTAL(9,D571:D573)</f>
        <v>31164.3</v>
      </c>
      <c r="E574" s="3">
        <f>SUBTOTAL(9,E571:E573)</f>
        <v>27342</v>
      </c>
      <c r="F574" s="3">
        <f>SUBTOTAL(9,F571:F573)</f>
        <v>2370.2200000000003</v>
      </c>
    </row>
    <row r="575" spans="1:6" ht="12.75" outlineLevel="2">
      <c r="A575" s="2" t="s">
        <v>6</v>
      </c>
      <c r="B575" s="2" t="s">
        <v>152</v>
      </c>
      <c r="C575" s="3">
        <v>12134.98</v>
      </c>
      <c r="D575" s="3">
        <v>5248.32</v>
      </c>
      <c r="E575" s="3">
        <v>6886.66</v>
      </c>
      <c r="F575" s="3">
        <v>480.23</v>
      </c>
    </row>
    <row r="576" spans="1:6" ht="12.75" outlineLevel="2">
      <c r="A576" s="2" t="s">
        <v>9</v>
      </c>
      <c r="B576" s="2" t="s">
        <v>152</v>
      </c>
      <c r="C576" s="3">
        <v>13274.7</v>
      </c>
      <c r="D576" s="3">
        <v>5283.78</v>
      </c>
      <c r="E576" s="3">
        <v>7990.92</v>
      </c>
      <c r="F576" s="3">
        <v>554.33</v>
      </c>
    </row>
    <row r="577" spans="1:6" ht="12.75" outlineLevel="2">
      <c r="A577" s="2" t="s">
        <v>10</v>
      </c>
      <c r="B577" s="2" t="s">
        <v>152</v>
      </c>
      <c r="C577" s="3">
        <v>13060.64</v>
      </c>
      <c r="D577" s="3">
        <v>5297.28</v>
      </c>
      <c r="E577" s="3">
        <v>7763.36</v>
      </c>
      <c r="F577" s="3">
        <v>548.17</v>
      </c>
    </row>
    <row r="578" spans="1:6" ht="12.75" outlineLevel="1">
      <c r="A578" s="2"/>
      <c r="B578" s="7" t="s">
        <v>565</v>
      </c>
      <c r="C578" s="3"/>
      <c r="D578" s="3">
        <f>SUBTOTAL(9,D575:D577)</f>
        <v>15829.379999999997</v>
      </c>
      <c r="E578" s="3">
        <f>SUBTOTAL(9,E575:E577)</f>
        <v>22640.94</v>
      </c>
      <c r="F578" s="3">
        <f>SUBTOTAL(9,F575:F577)</f>
        <v>1582.73</v>
      </c>
    </row>
    <row r="579" spans="1:6" ht="12.75" outlineLevel="2">
      <c r="A579" s="2" t="s">
        <v>6</v>
      </c>
      <c r="B579" s="2" t="s">
        <v>153</v>
      </c>
      <c r="C579" s="3">
        <v>10817.47</v>
      </c>
      <c r="D579" s="3">
        <v>4188.36</v>
      </c>
      <c r="E579" s="3">
        <v>6629.11</v>
      </c>
      <c r="F579" s="3">
        <v>455.28</v>
      </c>
    </row>
    <row r="580" spans="1:6" ht="12.75" outlineLevel="2">
      <c r="A580" s="2" t="s">
        <v>9</v>
      </c>
      <c r="B580" s="2" t="s">
        <v>153</v>
      </c>
      <c r="C580" s="3">
        <v>11375.11</v>
      </c>
      <c r="D580" s="3">
        <v>4190.34</v>
      </c>
      <c r="E580" s="3">
        <v>7184.77</v>
      </c>
      <c r="F580" s="3">
        <v>490.16</v>
      </c>
    </row>
    <row r="581" spans="1:6" ht="12.75" outlineLevel="2">
      <c r="A581" s="2" t="s">
        <v>10</v>
      </c>
      <c r="B581" s="2" t="s">
        <v>153</v>
      </c>
      <c r="C581" s="3">
        <v>10780.9</v>
      </c>
      <c r="D581" s="3">
        <v>4220.58</v>
      </c>
      <c r="E581" s="3">
        <v>6560.32</v>
      </c>
      <c r="F581" s="3">
        <v>467.99</v>
      </c>
    </row>
    <row r="582" spans="1:6" ht="12.75" outlineLevel="1">
      <c r="A582" s="2"/>
      <c r="B582" s="7" t="s">
        <v>566</v>
      </c>
      <c r="C582" s="3"/>
      <c r="D582" s="3">
        <f>SUBTOTAL(9,D579:D581)</f>
        <v>12599.28</v>
      </c>
      <c r="E582" s="3">
        <f>SUBTOTAL(9,E579:E581)</f>
        <v>20374.2</v>
      </c>
      <c r="F582" s="3">
        <f>SUBTOTAL(9,F579:F581)</f>
        <v>1413.43</v>
      </c>
    </row>
    <row r="583" spans="1:6" ht="12.75" outlineLevel="2">
      <c r="A583" s="2" t="s">
        <v>6</v>
      </c>
      <c r="B583" s="2" t="s">
        <v>154</v>
      </c>
      <c r="C583" s="3">
        <v>14546.32</v>
      </c>
      <c r="D583" s="3">
        <v>6354.3</v>
      </c>
      <c r="E583" s="3">
        <v>8192.02</v>
      </c>
      <c r="F583" s="3">
        <v>606.49</v>
      </c>
    </row>
    <row r="584" spans="1:6" ht="12.75" outlineLevel="2">
      <c r="A584" s="2" t="s">
        <v>9</v>
      </c>
      <c r="B584" s="2" t="s">
        <v>154</v>
      </c>
      <c r="C584" s="3">
        <v>15742.39</v>
      </c>
      <c r="D584" s="3">
        <v>6343.8</v>
      </c>
      <c r="E584" s="3">
        <v>9398.59</v>
      </c>
      <c r="F584" s="3">
        <v>659.01</v>
      </c>
    </row>
    <row r="585" spans="1:6" ht="12.75" outlineLevel="2">
      <c r="A585" s="2" t="s">
        <v>10</v>
      </c>
      <c r="B585" s="2" t="s">
        <v>154</v>
      </c>
      <c r="C585" s="3">
        <v>14555.65</v>
      </c>
      <c r="D585" s="3">
        <v>6321.3</v>
      </c>
      <c r="E585" s="3">
        <v>8234.35</v>
      </c>
      <c r="F585" s="3">
        <v>602.82</v>
      </c>
    </row>
    <row r="586" spans="1:6" ht="12.75" outlineLevel="1">
      <c r="A586" s="2"/>
      <c r="B586" s="7" t="s">
        <v>567</v>
      </c>
      <c r="C586" s="3"/>
      <c r="D586" s="3">
        <f>SUBTOTAL(9,D583:D585)</f>
        <v>19019.4</v>
      </c>
      <c r="E586" s="3">
        <f>SUBTOTAL(9,E583:E585)</f>
        <v>25824.96</v>
      </c>
      <c r="F586" s="3">
        <f>SUBTOTAL(9,F583:F585)</f>
        <v>1868.3200000000002</v>
      </c>
    </row>
    <row r="587" spans="1:6" ht="12.75" outlineLevel="2">
      <c r="A587" s="2" t="s">
        <v>6</v>
      </c>
      <c r="B587" s="2" t="s">
        <v>155</v>
      </c>
      <c r="C587" s="3">
        <v>6748.86</v>
      </c>
      <c r="D587" s="3">
        <v>2659.32</v>
      </c>
      <c r="E587" s="3">
        <v>4089.54</v>
      </c>
      <c r="F587" s="3">
        <v>283.38</v>
      </c>
    </row>
    <row r="588" spans="1:6" ht="12.75" outlineLevel="2">
      <c r="A588" s="2" t="s">
        <v>9</v>
      </c>
      <c r="B588" s="2" t="s">
        <v>155</v>
      </c>
      <c r="C588" s="3">
        <v>6690.42</v>
      </c>
      <c r="D588" s="3">
        <v>2600.88</v>
      </c>
      <c r="E588" s="3">
        <v>4089.54</v>
      </c>
      <c r="F588" s="3">
        <v>281.44</v>
      </c>
    </row>
    <row r="589" spans="1:6" ht="12.75" outlineLevel="2">
      <c r="A589" s="2" t="s">
        <v>10</v>
      </c>
      <c r="B589" s="2" t="s">
        <v>155</v>
      </c>
      <c r="C589" s="3">
        <v>6406.83</v>
      </c>
      <c r="D589" s="3">
        <v>2548.08</v>
      </c>
      <c r="E589" s="3">
        <v>3858.75</v>
      </c>
      <c r="F589" s="3">
        <v>272.28</v>
      </c>
    </row>
    <row r="590" spans="1:6" ht="12.75" outlineLevel="1">
      <c r="A590" s="2"/>
      <c r="B590" s="7" t="s">
        <v>568</v>
      </c>
      <c r="C590" s="3"/>
      <c r="D590" s="3">
        <f>SUBTOTAL(9,D587:D589)</f>
        <v>7808.280000000001</v>
      </c>
      <c r="E590" s="3">
        <f>SUBTOTAL(9,E587:E589)</f>
        <v>12037.83</v>
      </c>
      <c r="F590" s="3">
        <f>SUBTOTAL(9,F587:F589)</f>
        <v>837.0999999999999</v>
      </c>
    </row>
    <row r="591" spans="1:6" ht="12.75" outlineLevel="2">
      <c r="A591" s="2" t="s">
        <v>6</v>
      </c>
      <c r="B591" s="2" t="s">
        <v>156</v>
      </c>
      <c r="C591" s="3">
        <v>13363.72</v>
      </c>
      <c r="D591" s="3">
        <v>5586.24</v>
      </c>
      <c r="E591" s="3">
        <v>7777.48</v>
      </c>
      <c r="F591" s="3">
        <v>560.74</v>
      </c>
    </row>
    <row r="592" spans="1:6" ht="12.75" outlineLevel="2">
      <c r="A592" s="2" t="s">
        <v>9</v>
      </c>
      <c r="B592" s="2" t="s">
        <v>156</v>
      </c>
      <c r="C592" s="3">
        <v>14449.55</v>
      </c>
      <c r="D592" s="3">
        <v>5581.92</v>
      </c>
      <c r="E592" s="3">
        <v>8867.63</v>
      </c>
      <c r="F592" s="3">
        <v>612.51</v>
      </c>
    </row>
    <row r="593" spans="1:6" ht="12.75" outlineLevel="2">
      <c r="A593" s="2" t="s">
        <v>10</v>
      </c>
      <c r="B593" s="2" t="s">
        <v>156</v>
      </c>
      <c r="C593" s="3">
        <v>14077.13</v>
      </c>
      <c r="D593" s="3">
        <v>5606.4</v>
      </c>
      <c r="E593" s="3">
        <v>8470.73</v>
      </c>
      <c r="F593" s="3">
        <v>594.43</v>
      </c>
    </row>
    <row r="594" spans="1:6" ht="12.75" outlineLevel="1">
      <c r="A594" s="2"/>
      <c r="B594" s="7" t="s">
        <v>569</v>
      </c>
      <c r="C594" s="3"/>
      <c r="D594" s="3">
        <f>SUBTOTAL(9,D591:D593)</f>
        <v>16774.559999999998</v>
      </c>
      <c r="E594" s="3">
        <f>SUBTOTAL(9,E591:E593)</f>
        <v>25115.84</v>
      </c>
      <c r="F594" s="3">
        <f>SUBTOTAL(9,F591:F593)</f>
        <v>1767.6799999999998</v>
      </c>
    </row>
    <row r="595" spans="1:6" ht="12.75" outlineLevel="2">
      <c r="A595" s="2" t="s">
        <v>6</v>
      </c>
      <c r="B595" s="2" t="s">
        <v>157</v>
      </c>
      <c r="C595" s="3">
        <v>13346.52</v>
      </c>
      <c r="D595" s="3">
        <v>3917.94</v>
      </c>
      <c r="E595" s="3">
        <v>9428.58</v>
      </c>
      <c r="F595" s="3">
        <v>579.58</v>
      </c>
    </row>
    <row r="596" spans="1:6" ht="12.75" outlineLevel="2">
      <c r="A596" s="2" t="s">
        <v>9</v>
      </c>
      <c r="B596" s="2" t="s">
        <v>157</v>
      </c>
      <c r="C596" s="3">
        <v>13523.4</v>
      </c>
      <c r="D596" s="3">
        <v>3927.24</v>
      </c>
      <c r="E596" s="3">
        <v>9596.16</v>
      </c>
      <c r="F596" s="3">
        <v>592.39</v>
      </c>
    </row>
    <row r="597" spans="1:6" ht="12.75" outlineLevel="2">
      <c r="A597" s="2" t="s">
        <v>10</v>
      </c>
      <c r="B597" s="2" t="s">
        <v>157</v>
      </c>
      <c r="C597" s="3">
        <v>13538.88</v>
      </c>
      <c r="D597" s="3">
        <v>3933.9</v>
      </c>
      <c r="E597" s="3">
        <v>9604.98</v>
      </c>
      <c r="F597" s="3">
        <v>583.99</v>
      </c>
    </row>
    <row r="598" spans="1:6" ht="12.75" outlineLevel="1">
      <c r="A598" s="2"/>
      <c r="B598" s="7" t="s">
        <v>570</v>
      </c>
      <c r="C598" s="3"/>
      <c r="D598" s="3">
        <f>SUBTOTAL(9,D595:D597)</f>
        <v>11779.08</v>
      </c>
      <c r="E598" s="3">
        <f>SUBTOTAL(9,E595:E597)</f>
        <v>28629.719999999998</v>
      </c>
      <c r="F598" s="3">
        <f>SUBTOTAL(9,F595:F597)</f>
        <v>1755.96</v>
      </c>
    </row>
    <row r="599" spans="1:6" ht="12.75" outlineLevel="2">
      <c r="A599" s="2" t="s">
        <v>6</v>
      </c>
      <c r="B599" s="2" t="s">
        <v>158</v>
      </c>
      <c r="C599" s="3">
        <v>15876.92</v>
      </c>
      <c r="D599" s="3">
        <v>7822.5</v>
      </c>
      <c r="E599" s="3">
        <v>8054.42</v>
      </c>
      <c r="F599" s="3">
        <v>640.11</v>
      </c>
    </row>
    <row r="600" spans="1:6" ht="12.75" outlineLevel="2">
      <c r="A600" s="2" t="s">
        <v>9</v>
      </c>
      <c r="B600" s="2" t="s">
        <v>158</v>
      </c>
      <c r="C600" s="3">
        <v>18131.59</v>
      </c>
      <c r="D600" s="3">
        <v>7771.62</v>
      </c>
      <c r="E600" s="3">
        <v>10359.97</v>
      </c>
      <c r="F600" s="3">
        <v>748.21</v>
      </c>
    </row>
    <row r="601" spans="1:6" ht="12.75" outlineLevel="2">
      <c r="A601" s="2" t="s">
        <v>10</v>
      </c>
      <c r="B601" s="2" t="s">
        <v>158</v>
      </c>
      <c r="C601" s="3">
        <v>13812.9</v>
      </c>
      <c r="D601" s="3">
        <v>7744.74</v>
      </c>
      <c r="E601" s="3">
        <v>6068.16</v>
      </c>
      <c r="F601" s="3">
        <v>547.12</v>
      </c>
    </row>
    <row r="602" spans="1:6" ht="12.75" outlineLevel="1">
      <c r="A602" s="2"/>
      <c r="B602" s="7" t="s">
        <v>571</v>
      </c>
      <c r="C602" s="3"/>
      <c r="D602" s="3">
        <f>SUBTOTAL(9,D599:D601)</f>
        <v>23338.86</v>
      </c>
      <c r="E602" s="3">
        <f>SUBTOTAL(9,E599:E601)</f>
        <v>24482.55</v>
      </c>
      <c r="F602" s="3">
        <f>SUBTOTAL(9,F599:F601)</f>
        <v>1935.44</v>
      </c>
    </row>
    <row r="603" spans="1:6" ht="12.75" outlineLevel="2">
      <c r="A603" s="2" t="s">
        <v>6</v>
      </c>
      <c r="B603" s="2" t="s">
        <v>159</v>
      </c>
      <c r="C603" s="3">
        <v>19595.33</v>
      </c>
      <c r="D603" s="3">
        <v>10066.2</v>
      </c>
      <c r="E603" s="3">
        <v>9529.13</v>
      </c>
      <c r="F603" s="3">
        <v>776.78</v>
      </c>
    </row>
    <row r="604" spans="1:6" ht="12.75" outlineLevel="2">
      <c r="A604" s="2" t="s">
        <v>9</v>
      </c>
      <c r="B604" s="2" t="s">
        <v>159</v>
      </c>
      <c r="C604" s="3">
        <v>21300.02</v>
      </c>
      <c r="D604" s="3">
        <v>10096.86</v>
      </c>
      <c r="E604" s="3">
        <v>11203.16</v>
      </c>
      <c r="F604" s="3">
        <v>874.22</v>
      </c>
    </row>
    <row r="605" spans="1:6" ht="12.75" outlineLevel="2">
      <c r="A605" s="2" t="s">
        <v>10</v>
      </c>
      <c r="B605" s="2" t="s">
        <v>159</v>
      </c>
      <c r="C605" s="3">
        <v>20272.31</v>
      </c>
      <c r="D605" s="3">
        <v>10099.32</v>
      </c>
      <c r="E605" s="3">
        <v>10172.99</v>
      </c>
      <c r="F605" s="3">
        <v>779.03</v>
      </c>
    </row>
    <row r="606" spans="1:6" ht="12.75" outlineLevel="1">
      <c r="A606" s="2"/>
      <c r="B606" s="7" t="s">
        <v>572</v>
      </c>
      <c r="C606" s="3"/>
      <c r="D606" s="3">
        <f>SUBTOTAL(9,D603:D605)</f>
        <v>30262.38</v>
      </c>
      <c r="E606" s="3">
        <f>SUBTOTAL(9,E603:E605)</f>
        <v>30905.28</v>
      </c>
      <c r="F606" s="3">
        <f>SUBTOTAL(9,F603:F605)</f>
        <v>2430.0299999999997</v>
      </c>
    </row>
    <row r="607" spans="1:6" ht="12.75" outlineLevel="2">
      <c r="A607" s="2" t="s">
        <v>6</v>
      </c>
      <c r="B607" s="2" t="s">
        <v>160</v>
      </c>
      <c r="C607" s="3">
        <v>14935.86</v>
      </c>
      <c r="D607" s="3">
        <v>6459.84</v>
      </c>
      <c r="E607" s="3">
        <v>8476.02</v>
      </c>
      <c r="F607" s="3">
        <v>623.12</v>
      </c>
    </row>
    <row r="608" spans="1:6" ht="12.75" outlineLevel="2">
      <c r="A608" s="2" t="s">
        <v>9</v>
      </c>
      <c r="B608" s="2" t="s">
        <v>160</v>
      </c>
      <c r="C608" s="3">
        <v>15832.46</v>
      </c>
      <c r="D608" s="3">
        <v>6455.04</v>
      </c>
      <c r="E608" s="3">
        <v>9377.42</v>
      </c>
      <c r="F608" s="3">
        <v>661.71</v>
      </c>
    </row>
    <row r="609" spans="1:6" ht="12.75" outlineLevel="2">
      <c r="A609" s="2" t="s">
        <v>10</v>
      </c>
      <c r="B609" s="2" t="s">
        <v>160</v>
      </c>
      <c r="C609" s="3">
        <v>15053.92</v>
      </c>
      <c r="D609" s="3">
        <v>6447.36</v>
      </c>
      <c r="E609" s="3">
        <v>8606.56</v>
      </c>
      <c r="F609" s="3">
        <v>633.1</v>
      </c>
    </row>
    <row r="610" spans="1:6" ht="12.75" outlineLevel="1">
      <c r="A610" s="2"/>
      <c r="B610" s="7" t="s">
        <v>573</v>
      </c>
      <c r="C610" s="3"/>
      <c r="D610" s="3">
        <f>SUBTOTAL(9,D607:D609)</f>
        <v>19362.24</v>
      </c>
      <c r="E610" s="3">
        <f>SUBTOTAL(9,E607:E609)</f>
        <v>26460</v>
      </c>
      <c r="F610" s="3">
        <f>SUBTOTAL(9,F607:F609)</f>
        <v>1917.9299999999998</v>
      </c>
    </row>
    <row r="611" spans="1:6" ht="12.75" outlineLevel="2">
      <c r="A611" s="2" t="s">
        <v>6</v>
      </c>
      <c r="B611" s="2" t="s">
        <v>161</v>
      </c>
      <c r="C611" s="3">
        <v>15667.97</v>
      </c>
      <c r="D611" s="3">
        <v>7497.12</v>
      </c>
      <c r="E611" s="3">
        <v>8170.85</v>
      </c>
      <c r="F611" s="3">
        <v>638.99</v>
      </c>
    </row>
    <row r="612" spans="1:6" ht="12.75" outlineLevel="2">
      <c r="A612" s="2" t="s">
        <v>9</v>
      </c>
      <c r="B612" s="2" t="s">
        <v>161</v>
      </c>
      <c r="C612" s="3">
        <v>16652.68</v>
      </c>
      <c r="D612" s="3">
        <v>7464</v>
      </c>
      <c r="E612" s="3">
        <v>9188.68</v>
      </c>
      <c r="F612" s="3">
        <v>698.89</v>
      </c>
    </row>
    <row r="613" spans="1:6" ht="12.75" outlineLevel="2">
      <c r="A613" s="2" t="s">
        <v>10</v>
      </c>
      <c r="B613" s="2" t="s">
        <v>161</v>
      </c>
      <c r="C613" s="3">
        <v>16297.72</v>
      </c>
      <c r="D613" s="3">
        <v>7497.12</v>
      </c>
      <c r="E613" s="3">
        <v>8800.6</v>
      </c>
      <c r="F613" s="3">
        <v>681.51</v>
      </c>
    </row>
    <row r="614" spans="1:6" ht="12.75" outlineLevel="1">
      <c r="A614" s="2"/>
      <c r="B614" s="7" t="s">
        <v>574</v>
      </c>
      <c r="C614" s="3"/>
      <c r="D614" s="3">
        <f>SUBTOTAL(9,D611:D613)</f>
        <v>22458.239999999998</v>
      </c>
      <c r="E614" s="3">
        <f>SUBTOTAL(9,E611:E613)</f>
        <v>26160.129999999997</v>
      </c>
      <c r="F614" s="3">
        <f>SUBTOTAL(9,F611:F613)</f>
        <v>2019.39</v>
      </c>
    </row>
    <row r="615" spans="1:6" ht="12.75" outlineLevel="2">
      <c r="A615" s="2" t="s">
        <v>6</v>
      </c>
      <c r="B615" s="2" t="s">
        <v>162</v>
      </c>
      <c r="C615" s="3">
        <v>17709.38</v>
      </c>
      <c r="D615" s="3">
        <v>8755.32</v>
      </c>
      <c r="E615" s="3">
        <v>8954.06</v>
      </c>
      <c r="F615" s="3">
        <v>705.72</v>
      </c>
    </row>
    <row r="616" spans="1:6" ht="12.75" outlineLevel="2">
      <c r="A616" s="2" t="s">
        <v>9</v>
      </c>
      <c r="B616" s="2" t="s">
        <v>162</v>
      </c>
      <c r="C616" s="3">
        <v>18754.79</v>
      </c>
      <c r="D616" s="3">
        <v>8714.1</v>
      </c>
      <c r="E616" s="3">
        <v>10040.69</v>
      </c>
      <c r="F616" s="3">
        <v>739.99</v>
      </c>
    </row>
    <row r="617" spans="1:6" ht="12.75" outlineLevel="2">
      <c r="A617" s="2" t="s">
        <v>10</v>
      </c>
      <c r="B617" s="2" t="s">
        <v>162</v>
      </c>
      <c r="C617" s="3">
        <v>13265.51</v>
      </c>
      <c r="D617" s="3">
        <v>8657.94</v>
      </c>
      <c r="E617" s="3">
        <v>4607.57</v>
      </c>
      <c r="F617" s="3">
        <v>574.12</v>
      </c>
    </row>
    <row r="618" spans="1:6" ht="12.75" outlineLevel="1">
      <c r="A618" s="2"/>
      <c r="B618" s="7" t="s">
        <v>575</v>
      </c>
      <c r="C618" s="3"/>
      <c r="D618" s="3">
        <f>SUBTOTAL(9,D615:D617)</f>
        <v>26127.36</v>
      </c>
      <c r="E618" s="3">
        <f>SUBTOTAL(9,E615:E617)</f>
        <v>23602.32</v>
      </c>
      <c r="F618" s="3">
        <f>SUBTOTAL(9,F615:F617)</f>
        <v>2019.83</v>
      </c>
    </row>
    <row r="619" spans="1:6" ht="12.75" outlineLevel="2">
      <c r="A619" s="2" t="s">
        <v>6</v>
      </c>
      <c r="B619" s="2" t="s">
        <v>163</v>
      </c>
      <c r="C619" s="3">
        <v>15017.12</v>
      </c>
      <c r="D619" s="3">
        <v>7465.44</v>
      </c>
      <c r="E619" s="3">
        <v>7551.68</v>
      </c>
      <c r="F619" s="3">
        <v>399.22</v>
      </c>
    </row>
    <row r="620" spans="1:6" ht="12.75" outlineLevel="2">
      <c r="A620" s="2" t="s">
        <v>9</v>
      </c>
      <c r="B620" s="2" t="s">
        <v>163</v>
      </c>
      <c r="C620" s="3">
        <v>16588.57</v>
      </c>
      <c r="D620" s="3">
        <v>7445.76</v>
      </c>
      <c r="E620" s="3">
        <v>9142.81</v>
      </c>
      <c r="F620" s="3">
        <v>687.74</v>
      </c>
    </row>
    <row r="621" spans="1:6" ht="12.75" outlineLevel="2">
      <c r="A621" s="2" t="s">
        <v>10</v>
      </c>
      <c r="B621" s="2" t="s">
        <v>163</v>
      </c>
      <c r="C621" s="3">
        <v>14543.66</v>
      </c>
      <c r="D621" s="3">
        <v>7424.16</v>
      </c>
      <c r="E621" s="3">
        <v>7119.5</v>
      </c>
      <c r="F621" s="3">
        <v>808.25</v>
      </c>
    </row>
    <row r="622" spans="1:6" ht="12.75" outlineLevel="1">
      <c r="A622" s="2"/>
      <c r="B622" s="7" t="s">
        <v>576</v>
      </c>
      <c r="C622" s="3"/>
      <c r="D622" s="3">
        <f>SUBTOTAL(9,D619:D621)</f>
        <v>22335.36</v>
      </c>
      <c r="E622" s="3">
        <f>SUBTOTAL(9,E619:E621)</f>
        <v>23813.989999999998</v>
      </c>
      <c r="F622" s="3">
        <f>SUBTOTAL(9,F619:F621)</f>
        <v>1895.21</v>
      </c>
    </row>
    <row r="623" spans="1:6" ht="12.75" outlineLevel="2">
      <c r="A623" s="2" t="s">
        <v>6</v>
      </c>
      <c r="B623" s="2" t="s">
        <v>164</v>
      </c>
      <c r="C623" s="3">
        <v>14231.45</v>
      </c>
      <c r="D623" s="3">
        <v>6219.36</v>
      </c>
      <c r="E623" s="3">
        <v>8012.09</v>
      </c>
      <c r="F623" s="3">
        <v>593.42</v>
      </c>
    </row>
    <row r="624" spans="1:6" ht="12.75" outlineLevel="2">
      <c r="A624" s="2" t="s">
        <v>9</v>
      </c>
      <c r="B624" s="2" t="s">
        <v>164</v>
      </c>
      <c r="C624" s="3">
        <v>14379.7</v>
      </c>
      <c r="D624" s="3">
        <v>6214.14</v>
      </c>
      <c r="E624" s="3">
        <v>8165.56</v>
      </c>
      <c r="F624" s="3">
        <v>588.9</v>
      </c>
    </row>
    <row r="625" spans="1:6" ht="12.75" outlineLevel="2">
      <c r="A625" s="2" t="s">
        <v>10</v>
      </c>
      <c r="B625" s="2" t="s">
        <v>164</v>
      </c>
      <c r="C625" s="3">
        <v>15217.58</v>
      </c>
      <c r="D625" s="3">
        <v>6175.32</v>
      </c>
      <c r="E625" s="3">
        <v>9042.26</v>
      </c>
      <c r="F625" s="3">
        <v>640.95</v>
      </c>
    </row>
    <row r="626" spans="1:6" ht="12.75" outlineLevel="1">
      <c r="A626" s="2"/>
      <c r="B626" s="7" t="s">
        <v>577</v>
      </c>
      <c r="C626" s="3"/>
      <c r="D626" s="3">
        <f>SUBTOTAL(9,D623:D625)</f>
        <v>18608.82</v>
      </c>
      <c r="E626" s="3">
        <f>SUBTOTAL(9,E623:E625)</f>
        <v>25219.910000000003</v>
      </c>
      <c r="F626" s="3">
        <f>SUBTOTAL(9,F623:F625)</f>
        <v>1823.27</v>
      </c>
    </row>
    <row r="627" spans="1:6" ht="12.75" outlineLevel="2">
      <c r="A627" s="2" t="s">
        <v>6</v>
      </c>
      <c r="B627" s="2" t="s">
        <v>165</v>
      </c>
      <c r="C627" s="3">
        <v>9486.24</v>
      </c>
      <c r="D627" s="3">
        <v>5402.58</v>
      </c>
      <c r="E627" s="3">
        <v>4083.66</v>
      </c>
      <c r="F627" s="3">
        <v>347.25</v>
      </c>
    </row>
    <row r="628" spans="1:6" ht="12.75" outlineLevel="2">
      <c r="A628" s="2" t="s">
        <v>9</v>
      </c>
      <c r="B628" s="2" t="s">
        <v>165</v>
      </c>
      <c r="C628" s="3">
        <v>10077.56</v>
      </c>
      <c r="D628" s="3">
        <v>5542.32</v>
      </c>
      <c r="E628" s="3">
        <v>4535.24</v>
      </c>
      <c r="F628" s="3">
        <v>418.92</v>
      </c>
    </row>
    <row r="629" spans="1:6" ht="12.75" outlineLevel="2">
      <c r="A629" s="2" t="s">
        <v>10</v>
      </c>
      <c r="B629" s="2" t="s">
        <v>165</v>
      </c>
      <c r="C629" s="3">
        <v>9544.09</v>
      </c>
      <c r="D629" s="3">
        <v>5587.44</v>
      </c>
      <c r="E629" s="3">
        <v>3956.65</v>
      </c>
      <c r="F629" s="3">
        <v>392.93</v>
      </c>
    </row>
    <row r="630" spans="1:6" ht="12.75" outlineLevel="1">
      <c r="A630" s="2"/>
      <c r="B630" s="7" t="s">
        <v>578</v>
      </c>
      <c r="C630" s="3"/>
      <c r="D630" s="3">
        <f>SUBTOTAL(9,D627:D629)</f>
        <v>16532.34</v>
      </c>
      <c r="E630" s="3">
        <f>SUBTOTAL(9,E627:E629)</f>
        <v>12575.55</v>
      </c>
      <c r="F630" s="3">
        <f>SUBTOTAL(9,F627:F629)</f>
        <v>1159.1000000000001</v>
      </c>
    </row>
    <row r="631" spans="1:6" ht="12.75" outlineLevel="2">
      <c r="A631" s="2" t="s">
        <v>6</v>
      </c>
      <c r="B631" s="2" t="s">
        <v>166</v>
      </c>
      <c r="C631" s="3">
        <v>10771.86</v>
      </c>
      <c r="D631" s="3">
        <v>5497.5</v>
      </c>
      <c r="E631" s="3">
        <v>5274.36</v>
      </c>
      <c r="F631" s="3">
        <v>434.41</v>
      </c>
    </row>
    <row r="632" spans="1:6" ht="12.75" outlineLevel="2">
      <c r="A632" s="2" t="s">
        <v>9</v>
      </c>
      <c r="B632" s="2" t="s">
        <v>166</v>
      </c>
      <c r="C632" s="3">
        <v>11082.75</v>
      </c>
      <c r="D632" s="3">
        <v>5468.82</v>
      </c>
      <c r="E632" s="3">
        <v>5613.93</v>
      </c>
      <c r="F632" s="3">
        <v>445.91</v>
      </c>
    </row>
    <row r="633" spans="1:6" ht="12.75" outlineLevel="2">
      <c r="A633" s="2" t="s">
        <v>10</v>
      </c>
      <c r="B633" s="2" t="s">
        <v>166</v>
      </c>
      <c r="C633" s="3">
        <v>10434.03</v>
      </c>
      <c r="D633" s="3">
        <v>5458.08</v>
      </c>
      <c r="E633" s="3">
        <v>4975.95</v>
      </c>
      <c r="F633" s="3">
        <v>418.89</v>
      </c>
    </row>
    <row r="634" spans="1:6" ht="12.75" outlineLevel="1">
      <c r="A634" s="2"/>
      <c r="B634" s="7" t="s">
        <v>579</v>
      </c>
      <c r="C634" s="3"/>
      <c r="D634" s="3">
        <f>SUBTOTAL(9,D631:D633)</f>
        <v>16424.4</v>
      </c>
      <c r="E634" s="3">
        <f>SUBTOTAL(9,E631:E633)</f>
        <v>15864.240000000002</v>
      </c>
      <c r="F634" s="3">
        <f>SUBTOTAL(9,F631:F633)</f>
        <v>1299.21</v>
      </c>
    </row>
    <row r="635" spans="1:6" ht="12.75" outlineLevel="2">
      <c r="A635" s="2" t="s">
        <v>6</v>
      </c>
      <c r="B635" s="2" t="s">
        <v>167</v>
      </c>
      <c r="C635" s="3">
        <v>13235.19</v>
      </c>
      <c r="D635" s="3">
        <v>5733.78</v>
      </c>
      <c r="E635" s="3">
        <v>7501.41</v>
      </c>
      <c r="F635" s="3">
        <v>551.82</v>
      </c>
    </row>
    <row r="636" spans="1:6" ht="12.75" outlineLevel="2">
      <c r="A636" s="2" t="s">
        <v>9</v>
      </c>
      <c r="B636" s="2" t="s">
        <v>167</v>
      </c>
      <c r="C636" s="3">
        <v>13239.45</v>
      </c>
      <c r="D636" s="3">
        <v>5732.16</v>
      </c>
      <c r="E636" s="3">
        <v>7507.29</v>
      </c>
      <c r="F636" s="3">
        <v>559</v>
      </c>
    </row>
    <row r="637" spans="1:6" ht="12.75" outlineLevel="2">
      <c r="A637" s="2" t="s">
        <v>10</v>
      </c>
      <c r="B637" s="2" t="s">
        <v>167</v>
      </c>
      <c r="C637" s="3">
        <v>12618.27</v>
      </c>
      <c r="D637" s="3">
        <v>5748.96</v>
      </c>
      <c r="E637" s="3">
        <v>6869.31</v>
      </c>
      <c r="F637" s="3">
        <v>531.1</v>
      </c>
    </row>
    <row r="638" spans="1:6" ht="12.75" outlineLevel="1">
      <c r="A638" s="2"/>
      <c r="B638" s="7" t="s">
        <v>580</v>
      </c>
      <c r="C638" s="3"/>
      <c r="D638" s="3">
        <f>SUBTOTAL(9,D635:D637)</f>
        <v>17214.899999999998</v>
      </c>
      <c r="E638" s="3">
        <f>SUBTOTAL(9,E635:E637)</f>
        <v>21878.010000000002</v>
      </c>
      <c r="F638" s="3">
        <f>SUBTOTAL(9,F635:F637)</f>
        <v>1641.92</v>
      </c>
    </row>
    <row r="639" spans="1:6" ht="12.75" outlineLevel="2">
      <c r="A639" s="2" t="s">
        <v>6</v>
      </c>
      <c r="B639" s="2" t="s">
        <v>168</v>
      </c>
      <c r="C639" s="3">
        <v>16191.46</v>
      </c>
      <c r="D639" s="3">
        <v>6782.28</v>
      </c>
      <c r="E639" s="3">
        <v>9409.18</v>
      </c>
      <c r="F639" s="3">
        <v>678.31</v>
      </c>
    </row>
    <row r="640" spans="1:6" ht="12.75" outlineLevel="2">
      <c r="A640" s="2" t="s">
        <v>9</v>
      </c>
      <c r="B640" s="2" t="s">
        <v>168</v>
      </c>
      <c r="C640" s="3">
        <v>16506.2</v>
      </c>
      <c r="D640" s="3">
        <v>6705.42</v>
      </c>
      <c r="E640" s="3">
        <v>9800.78</v>
      </c>
      <c r="F640" s="3">
        <v>679.48</v>
      </c>
    </row>
    <row r="641" spans="1:6" ht="12.75" outlineLevel="2">
      <c r="A641" s="2" t="s">
        <v>10</v>
      </c>
      <c r="B641" s="2" t="s">
        <v>168</v>
      </c>
      <c r="C641" s="3">
        <v>13200.83</v>
      </c>
      <c r="D641" s="3">
        <v>6688.14</v>
      </c>
      <c r="E641" s="3">
        <v>6512.69</v>
      </c>
      <c r="F641" s="3">
        <v>537.24</v>
      </c>
    </row>
    <row r="642" spans="1:6" ht="12.75" outlineLevel="1">
      <c r="A642" s="2"/>
      <c r="B642" s="7" t="s">
        <v>581</v>
      </c>
      <c r="C642" s="3"/>
      <c r="D642" s="3">
        <f>SUBTOTAL(9,D639:D641)</f>
        <v>20175.84</v>
      </c>
      <c r="E642" s="3">
        <f>SUBTOTAL(9,E639:E641)</f>
        <v>25722.649999999998</v>
      </c>
      <c r="F642" s="3">
        <f>SUBTOTAL(9,F639:F641)</f>
        <v>1895.03</v>
      </c>
    </row>
    <row r="643" spans="1:6" ht="12.75" outlineLevel="2">
      <c r="A643" s="2" t="s">
        <v>6</v>
      </c>
      <c r="B643" s="2" t="s">
        <v>169</v>
      </c>
      <c r="C643" s="3">
        <v>16281.23</v>
      </c>
      <c r="D643" s="3">
        <v>7140.18</v>
      </c>
      <c r="E643" s="3">
        <v>9141.05</v>
      </c>
      <c r="F643" s="3">
        <v>673.3</v>
      </c>
    </row>
    <row r="644" spans="1:6" ht="12.75" outlineLevel="2">
      <c r="A644" s="2" t="s">
        <v>9</v>
      </c>
      <c r="B644" s="2" t="s">
        <v>169</v>
      </c>
      <c r="C644" s="3">
        <v>16765.42</v>
      </c>
      <c r="D644" s="3">
        <v>6994.62</v>
      </c>
      <c r="E644" s="3">
        <v>9770.8</v>
      </c>
      <c r="F644" s="3">
        <v>698.43</v>
      </c>
    </row>
    <row r="645" spans="1:6" ht="12.75" outlineLevel="2">
      <c r="A645" s="2" t="s">
        <v>10</v>
      </c>
      <c r="B645" s="2" t="s">
        <v>169</v>
      </c>
      <c r="C645" s="3">
        <v>15138.05</v>
      </c>
      <c r="D645" s="3">
        <v>7055.4</v>
      </c>
      <c r="E645" s="3">
        <v>8082.65</v>
      </c>
      <c r="F645" s="3">
        <v>629.18</v>
      </c>
    </row>
    <row r="646" spans="1:6" ht="12.75" outlineLevel="1">
      <c r="A646" s="2"/>
      <c r="B646" s="7" t="s">
        <v>582</v>
      </c>
      <c r="C646" s="3"/>
      <c r="D646" s="3">
        <f>SUBTOTAL(9,D643:D645)</f>
        <v>21190.199999999997</v>
      </c>
      <c r="E646" s="3">
        <f>SUBTOTAL(9,E643:E645)</f>
        <v>26994.5</v>
      </c>
      <c r="F646" s="3">
        <f>SUBTOTAL(9,F643:F645)</f>
        <v>2000.9099999999999</v>
      </c>
    </row>
    <row r="647" spans="1:6" ht="12.75" outlineLevel="2">
      <c r="A647" s="2" t="s">
        <v>6</v>
      </c>
      <c r="B647" s="2" t="s">
        <v>170</v>
      </c>
      <c r="C647" s="3">
        <v>12378.27</v>
      </c>
      <c r="D647" s="3">
        <v>4962.12</v>
      </c>
      <c r="E647" s="3">
        <v>7416.15</v>
      </c>
      <c r="F647" s="3">
        <v>518.55</v>
      </c>
    </row>
    <row r="648" spans="1:6" ht="12.75" outlineLevel="2">
      <c r="A648" s="2" t="s">
        <v>9</v>
      </c>
      <c r="B648" s="2" t="s">
        <v>170</v>
      </c>
      <c r="C648" s="3">
        <v>13728.75</v>
      </c>
      <c r="D648" s="3">
        <v>5121.9</v>
      </c>
      <c r="E648" s="3">
        <v>8606.85</v>
      </c>
      <c r="F648" s="3">
        <v>542.35</v>
      </c>
    </row>
    <row r="649" spans="1:6" ht="12.75" outlineLevel="2">
      <c r="A649" s="2" t="s">
        <v>10</v>
      </c>
      <c r="B649" s="2" t="s">
        <v>170</v>
      </c>
      <c r="C649" s="3">
        <v>12657.66</v>
      </c>
      <c r="D649" s="3">
        <v>5175.36</v>
      </c>
      <c r="E649" s="3">
        <v>7482.3</v>
      </c>
      <c r="F649" s="3">
        <v>540.01</v>
      </c>
    </row>
    <row r="650" spans="1:6" ht="12.75" outlineLevel="1">
      <c r="A650" s="2"/>
      <c r="B650" s="7" t="s">
        <v>583</v>
      </c>
      <c r="C650" s="3"/>
      <c r="D650" s="3">
        <f>SUBTOTAL(9,D647:D649)</f>
        <v>15259.380000000001</v>
      </c>
      <c r="E650" s="3">
        <f>SUBTOTAL(9,E647:E649)</f>
        <v>23505.3</v>
      </c>
      <c r="F650" s="3">
        <f>SUBTOTAL(9,F647:F649)</f>
        <v>1600.91</v>
      </c>
    </row>
    <row r="651" spans="1:6" ht="12.75" outlineLevel="2">
      <c r="A651" s="2" t="s">
        <v>6</v>
      </c>
      <c r="B651" s="2" t="s">
        <v>171</v>
      </c>
      <c r="C651" s="3">
        <v>9222.68</v>
      </c>
      <c r="D651" s="3">
        <v>5710.56</v>
      </c>
      <c r="E651" s="3">
        <v>3512.12</v>
      </c>
      <c r="F651" s="3">
        <v>355.16</v>
      </c>
    </row>
    <row r="652" spans="1:6" ht="12.75" outlineLevel="2">
      <c r="A652" s="2" t="s">
        <v>9</v>
      </c>
      <c r="B652" s="2" t="s">
        <v>171</v>
      </c>
      <c r="C652" s="3">
        <v>8958.95</v>
      </c>
      <c r="D652" s="3">
        <v>5233.38</v>
      </c>
      <c r="E652" s="3">
        <v>3725.57</v>
      </c>
      <c r="F652" s="3">
        <v>299.14</v>
      </c>
    </row>
    <row r="653" spans="1:6" ht="12.75" outlineLevel="2">
      <c r="A653" s="2" t="s">
        <v>10</v>
      </c>
      <c r="B653" s="2" t="s">
        <v>171</v>
      </c>
      <c r="C653" s="3">
        <v>10500.65</v>
      </c>
      <c r="D653" s="3">
        <v>5637.3</v>
      </c>
      <c r="E653" s="3">
        <v>4863.35</v>
      </c>
      <c r="F653" s="3">
        <v>426.05</v>
      </c>
    </row>
    <row r="654" spans="1:6" ht="12.75" outlineLevel="1">
      <c r="A654" s="2"/>
      <c r="B654" s="7" t="s">
        <v>584</v>
      </c>
      <c r="C654" s="3"/>
      <c r="D654" s="3">
        <f>SUBTOTAL(9,D651:D653)</f>
        <v>16581.24</v>
      </c>
      <c r="E654" s="3">
        <f>SUBTOTAL(9,E651:E653)</f>
        <v>12101.04</v>
      </c>
      <c r="F654" s="3">
        <f>SUBTOTAL(9,F651:F653)</f>
        <v>1080.35</v>
      </c>
    </row>
    <row r="655" spans="1:6" ht="12.75" outlineLevel="2">
      <c r="A655" s="2" t="s">
        <v>6</v>
      </c>
      <c r="B655" s="2" t="s">
        <v>172</v>
      </c>
      <c r="C655" s="3">
        <v>15084.16</v>
      </c>
      <c r="D655" s="3">
        <v>6407.04</v>
      </c>
      <c r="E655" s="3">
        <v>8677.12</v>
      </c>
      <c r="F655" s="3">
        <v>639.3</v>
      </c>
    </row>
    <row r="656" spans="1:6" ht="12.75" outlineLevel="2">
      <c r="A656" s="2" t="s">
        <v>9</v>
      </c>
      <c r="B656" s="2" t="s">
        <v>172</v>
      </c>
      <c r="C656" s="3">
        <v>16319.63</v>
      </c>
      <c r="D656" s="3">
        <v>6393.6</v>
      </c>
      <c r="E656" s="3">
        <v>9926.03</v>
      </c>
      <c r="F656" s="3">
        <v>698.32</v>
      </c>
    </row>
    <row r="657" spans="1:6" ht="12.75" outlineLevel="2">
      <c r="A657" s="2" t="s">
        <v>10</v>
      </c>
      <c r="B657" s="2" t="s">
        <v>172</v>
      </c>
      <c r="C657" s="3">
        <v>15734.62</v>
      </c>
      <c r="D657" s="3">
        <v>6396</v>
      </c>
      <c r="E657" s="3">
        <v>9338.62</v>
      </c>
      <c r="F657" s="3">
        <v>666.25</v>
      </c>
    </row>
    <row r="658" spans="1:6" ht="12.75" outlineLevel="1">
      <c r="A658" s="2"/>
      <c r="B658" s="7" t="s">
        <v>585</v>
      </c>
      <c r="C658" s="3"/>
      <c r="D658" s="3">
        <f>SUBTOTAL(9,D655:D657)</f>
        <v>19196.64</v>
      </c>
      <c r="E658" s="3">
        <f>SUBTOTAL(9,E655:E657)</f>
        <v>27941.770000000004</v>
      </c>
      <c r="F658" s="3">
        <f>SUBTOTAL(9,F655:F657)</f>
        <v>2003.87</v>
      </c>
    </row>
    <row r="659" spans="1:6" ht="12.75" outlineLevel="2">
      <c r="A659" s="2" t="s">
        <v>6</v>
      </c>
      <c r="B659" s="2" t="s">
        <v>173</v>
      </c>
      <c r="C659" s="3">
        <v>15263</v>
      </c>
      <c r="D659" s="3">
        <v>4977.12</v>
      </c>
      <c r="E659" s="3">
        <v>10285.88</v>
      </c>
      <c r="F659" s="3">
        <v>655.7</v>
      </c>
    </row>
    <row r="660" spans="1:6" ht="12.75" outlineLevel="2">
      <c r="A660" s="2" t="s">
        <v>9</v>
      </c>
      <c r="B660" s="2" t="s">
        <v>173</v>
      </c>
      <c r="C660" s="3">
        <v>15570.82</v>
      </c>
      <c r="D660" s="3">
        <v>4944.48</v>
      </c>
      <c r="E660" s="3">
        <v>10626.34</v>
      </c>
      <c r="F660" s="3">
        <v>675.01</v>
      </c>
    </row>
    <row r="661" spans="1:6" ht="12.75" outlineLevel="2">
      <c r="A661" s="2" t="s">
        <v>10</v>
      </c>
      <c r="B661" s="2" t="s">
        <v>173</v>
      </c>
      <c r="C661" s="3">
        <v>13503.9</v>
      </c>
      <c r="D661" s="3">
        <v>4939.68</v>
      </c>
      <c r="E661" s="3">
        <v>8564.22</v>
      </c>
      <c r="F661" s="3">
        <v>576.65</v>
      </c>
    </row>
    <row r="662" spans="1:6" ht="12.75" outlineLevel="1">
      <c r="A662" s="2"/>
      <c r="B662" s="7" t="s">
        <v>586</v>
      </c>
      <c r="C662" s="3"/>
      <c r="D662" s="3">
        <f>SUBTOTAL(9,D659:D661)</f>
        <v>14861.279999999999</v>
      </c>
      <c r="E662" s="3">
        <f>SUBTOTAL(9,E659:E661)</f>
        <v>29476.440000000002</v>
      </c>
      <c r="F662" s="3">
        <f>SUBTOTAL(9,F659:F661)</f>
        <v>1907.3600000000001</v>
      </c>
    </row>
    <row r="663" spans="1:6" ht="12.75" outlineLevel="2">
      <c r="A663" s="2" t="s">
        <v>6</v>
      </c>
      <c r="B663" s="2" t="s">
        <v>174</v>
      </c>
      <c r="C663" s="3">
        <v>11418.51</v>
      </c>
      <c r="D663" s="3">
        <v>5516.46</v>
      </c>
      <c r="E663" s="3">
        <v>5902.05</v>
      </c>
      <c r="F663" s="3">
        <v>470.96</v>
      </c>
    </row>
    <row r="664" spans="1:6" ht="12.75" outlineLevel="2">
      <c r="A664" s="2" t="s">
        <v>9</v>
      </c>
      <c r="B664" s="2" t="s">
        <v>174</v>
      </c>
      <c r="C664" s="3">
        <v>12428.97</v>
      </c>
      <c r="D664" s="3">
        <v>5492.04</v>
      </c>
      <c r="E664" s="3">
        <v>6936.93</v>
      </c>
      <c r="F664" s="3">
        <v>509.51</v>
      </c>
    </row>
    <row r="665" spans="1:6" ht="12.75" outlineLevel="2">
      <c r="A665" s="2" t="s">
        <v>10</v>
      </c>
      <c r="B665" s="2" t="s">
        <v>174</v>
      </c>
      <c r="C665" s="3">
        <v>12102.78</v>
      </c>
      <c r="D665" s="3">
        <v>5514.24</v>
      </c>
      <c r="E665" s="3">
        <v>6588.54</v>
      </c>
      <c r="F665" s="3">
        <v>493.72</v>
      </c>
    </row>
    <row r="666" spans="1:6" ht="12.75" outlineLevel="1">
      <c r="A666" s="2"/>
      <c r="B666" s="7" t="s">
        <v>587</v>
      </c>
      <c r="C666" s="3"/>
      <c r="D666" s="3">
        <f>SUBTOTAL(9,D663:D665)</f>
        <v>16522.739999999998</v>
      </c>
      <c r="E666" s="3">
        <f>SUBTOTAL(9,E663:E665)</f>
        <v>19427.52</v>
      </c>
      <c r="F666" s="3">
        <f>SUBTOTAL(9,F663:F665)</f>
        <v>1474.19</v>
      </c>
    </row>
    <row r="667" spans="1:6" ht="12.75" outlineLevel="2">
      <c r="A667" s="2" t="s">
        <v>6</v>
      </c>
      <c r="B667" s="2" t="s">
        <v>175</v>
      </c>
      <c r="C667" s="3">
        <v>14027.6</v>
      </c>
      <c r="D667" s="3">
        <v>6290.7</v>
      </c>
      <c r="E667" s="3">
        <v>7736.9</v>
      </c>
      <c r="F667" s="3">
        <v>560.19</v>
      </c>
    </row>
    <row r="668" spans="1:6" ht="12.75" outlineLevel="2">
      <c r="A668" s="2" t="s">
        <v>9</v>
      </c>
      <c r="B668" s="2" t="s">
        <v>175</v>
      </c>
      <c r="C668" s="3">
        <v>15102.5</v>
      </c>
      <c r="D668" s="3">
        <v>6254.28</v>
      </c>
      <c r="E668" s="3">
        <v>8848.22</v>
      </c>
      <c r="F668" s="3">
        <v>629.82</v>
      </c>
    </row>
    <row r="669" spans="1:6" ht="12.75" outlineLevel="2">
      <c r="A669" s="2" t="s">
        <v>10</v>
      </c>
      <c r="B669" s="2" t="s">
        <v>175</v>
      </c>
      <c r="C669" s="3">
        <v>13083.25</v>
      </c>
      <c r="D669" s="3">
        <v>6277.74</v>
      </c>
      <c r="E669" s="3">
        <v>6805.51</v>
      </c>
      <c r="F669" s="3">
        <v>546.38</v>
      </c>
    </row>
    <row r="670" spans="1:6" ht="12.75" outlineLevel="1">
      <c r="A670" s="2"/>
      <c r="B670" s="7" t="s">
        <v>588</v>
      </c>
      <c r="C670" s="3"/>
      <c r="D670" s="3">
        <f>SUBTOTAL(9,D667:D669)</f>
        <v>18822.72</v>
      </c>
      <c r="E670" s="3">
        <f>SUBTOTAL(9,E667:E669)</f>
        <v>23390.629999999997</v>
      </c>
      <c r="F670" s="3">
        <f>SUBTOTAL(9,F667:F669)</f>
        <v>1736.3900000000003</v>
      </c>
    </row>
    <row r="671" spans="1:6" ht="12.75" outlineLevel="2">
      <c r="A671" s="2" t="s">
        <v>6</v>
      </c>
      <c r="B671" s="2" t="s">
        <v>176</v>
      </c>
      <c r="C671" s="3">
        <v>13214.73</v>
      </c>
      <c r="D671" s="3">
        <v>5572.2</v>
      </c>
      <c r="E671" s="3">
        <v>7642.53</v>
      </c>
      <c r="F671" s="3">
        <v>533.37</v>
      </c>
    </row>
    <row r="672" spans="1:6" ht="12.75" outlineLevel="2">
      <c r="A672" s="2" t="s">
        <v>9</v>
      </c>
      <c r="B672" s="2" t="s">
        <v>176</v>
      </c>
      <c r="C672" s="3">
        <v>13846.5</v>
      </c>
      <c r="D672" s="3">
        <v>5658.6</v>
      </c>
      <c r="E672" s="3">
        <v>8187.9</v>
      </c>
      <c r="F672" s="3">
        <v>559.18</v>
      </c>
    </row>
    <row r="673" spans="1:6" ht="12.75" outlineLevel="2">
      <c r="A673" s="2" t="s">
        <v>10</v>
      </c>
      <c r="B673" s="2" t="s">
        <v>176</v>
      </c>
      <c r="C673" s="3">
        <v>12959.43</v>
      </c>
      <c r="D673" s="3">
        <v>5637.36</v>
      </c>
      <c r="E673" s="3">
        <v>7322.07</v>
      </c>
      <c r="F673" s="3">
        <v>548.04</v>
      </c>
    </row>
    <row r="674" spans="1:6" ht="12.75" outlineLevel="1">
      <c r="A674" s="2"/>
      <c r="B674" s="7" t="s">
        <v>589</v>
      </c>
      <c r="C674" s="3"/>
      <c r="D674" s="3">
        <f>SUBTOTAL(9,D671:D673)</f>
        <v>16868.16</v>
      </c>
      <c r="E674" s="3">
        <f>SUBTOTAL(9,E671:E673)</f>
        <v>23152.5</v>
      </c>
      <c r="F674" s="3">
        <f>SUBTOTAL(9,F671:F673)</f>
        <v>1640.59</v>
      </c>
    </row>
    <row r="675" spans="1:6" ht="12.75" outlineLevel="2">
      <c r="A675" s="2" t="s">
        <v>6</v>
      </c>
      <c r="B675" s="2" t="s">
        <v>177</v>
      </c>
      <c r="C675" s="3">
        <v>11963.37</v>
      </c>
      <c r="D675" s="3">
        <v>5693.82</v>
      </c>
      <c r="E675" s="3">
        <v>6269.55</v>
      </c>
      <c r="F675" s="3">
        <v>486.63</v>
      </c>
    </row>
    <row r="676" spans="1:6" ht="12.75" outlineLevel="2">
      <c r="A676" s="2" t="s">
        <v>9</v>
      </c>
      <c r="B676" s="2" t="s">
        <v>177</v>
      </c>
      <c r="C676" s="3">
        <v>12972.9</v>
      </c>
      <c r="D676" s="3">
        <v>5631.72</v>
      </c>
      <c r="E676" s="3">
        <v>7341.18</v>
      </c>
      <c r="F676" s="3">
        <v>545.08</v>
      </c>
    </row>
    <row r="677" spans="1:6" ht="12.75" outlineLevel="2">
      <c r="A677" s="2" t="s">
        <v>10</v>
      </c>
      <c r="B677" s="2" t="s">
        <v>177</v>
      </c>
      <c r="C677" s="3">
        <v>11575.89</v>
      </c>
      <c r="D677" s="3">
        <v>5650.32</v>
      </c>
      <c r="E677" s="3">
        <v>5925.57</v>
      </c>
      <c r="F677" s="3">
        <v>489.74</v>
      </c>
    </row>
    <row r="678" spans="1:6" ht="12.75" outlineLevel="1">
      <c r="A678" s="2"/>
      <c r="B678" s="7" t="s">
        <v>590</v>
      </c>
      <c r="C678" s="3"/>
      <c r="D678" s="3">
        <f>SUBTOTAL(9,D675:D677)</f>
        <v>16975.86</v>
      </c>
      <c r="E678" s="3">
        <f>SUBTOTAL(9,E675:E677)</f>
        <v>19536.3</v>
      </c>
      <c r="F678" s="3">
        <f>SUBTOTAL(9,F675:F677)</f>
        <v>1521.45</v>
      </c>
    </row>
    <row r="679" spans="1:6" ht="12.75" outlineLevel="2">
      <c r="A679" s="2" t="s">
        <v>6</v>
      </c>
      <c r="B679" s="2" t="s">
        <v>178</v>
      </c>
      <c r="C679" s="3">
        <v>12679.02</v>
      </c>
      <c r="D679" s="3">
        <v>4876.26</v>
      </c>
      <c r="E679" s="3">
        <v>7802.76</v>
      </c>
      <c r="F679" s="3">
        <v>554.81</v>
      </c>
    </row>
    <row r="680" spans="1:6" ht="12.75" outlineLevel="2">
      <c r="A680" s="2" t="s">
        <v>9</v>
      </c>
      <c r="B680" s="2" t="s">
        <v>178</v>
      </c>
      <c r="C680" s="3">
        <v>13152.18</v>
      </c>
      <c r="D680" s="3">
        <v>4864.32</v>
      </c>
      <c r="E680" s="3">
        <v>8287.86</v>
      </c>
      <c r="F680" s="3">
        <v>533.57</v>
      </c>
    </row>
    <row r="681" spans="1:6" ht="12.75" outlineLevel="2">
      <c r="A681" s="2" t="s">
        <v>10</v>
      </c>
      <c r="B681" s="2" t="s">
        <v>178</v>
      </c>
      <c r="C681" s="3">
        <v>13119.84</v>
      </c>
      <c r="D681" s="3">
        <v>4864.32</v>
      </c>
      <c r="E681" s="3">
        <v>8255.52</v>
      </c>
      <c r="F681" s="3">
        <v>562.75</v>
      </c>
    </row>
    <row r="682" spans="1:6" ht="12.75" outlineLevel="1">
      <c r="A682" s="2"/>
      <c r="B682" s="7" t="s">
        <v>591</v>
      </c>
      <c r="C682" s="3"/>
      <c r="D682" s="3">
        <f>SUBTOTAL(9,D679:D681)</f>
        <v>14604.9</v>
      </c>
      <c r="E682" s="3">
        <f>SUBTOTAL(9,E679:E681)</f>
        <v>24346.14</v>
      </c>
      <c r="F682" s="3">
        <f>SUBTOTAL(9,F679:F681)</f>
        <v>1651.13</v>
      </c>
    </row>
    <row r="683" spans="1:6" ht="12.75" outlineLevel="2">
      <c r="A683" s="2" t="s">
        <v>6</v>
      </c>
      <c r="B683" s="2" t="s">
        <v>179</v>
      </c>
      <c r="C683" s="3">
        <v>12353.94</v>
      </c>
      <c r="D683" s="3">
        <v>4609.98</v>
      </c>
      <c r="E683" s="3">
        <v>7743.96</v>
      </c>
      <c r="F683" s="3">
        <v>516.54</v>
      </c>
    </row>
    <row r="684" spans="1:6" ht="12.75" outlineLevel="2">
      <c r="A684" s="2" t="s">
        <v>9</v>
      </c>
      <c r="B684" s="2" t="s">
        <v>179</v>
      </c>
      <c r="C684" s="3">
        <v>13141.35</v>
      </c>
      <c r="D684" s="3">
        <v>4613.88</v>
      </c>
      <c r="E684" s="3">
        <v>8527.47</v>
      </c>
      <c r="F684" s="3">
        <v>537.04</v>
      </c>
    </row>
    <row r="685" spans="1:6" ht="12.75" outlineLevel="2">
      <c r="A685" s="2" t="s">
        <v>10</v>
      </c>
      <c r="B685" s="2" t="s">
        <v>179</v>
      </c>
      <c r="C685" s="3">
        <v>12841.89</v>
      </c>
      <c r="D685" s="3">
        <v>4593.72</v>
      </c>
      <c r="E685" s="3">
        <v>8248.17</v>
      </c>
      <c r="F685" s="3">
        <v>572.98</v>
      </c>
    </row>
    <row r="686" spans="1:6" ht="12.75" outlineLevel="1">
      <c r="A686" s="2"/>
      <c r="B686" s="7" t="s">
        <v>592</v>
      </c>
      <c r="C686" s="3"/>
      <c r="D686" s="3">
        <f>SUBTOTAL(9,D683:D685)</f>
        <v>13817.580000000002</v>
      </c>
      <c r="E686" s="3">
        <f>SUBTOTAL(9,E683:E685)</f>
        <v>24519.6</v>
      </c>
      <c r="F686" s="3">
        <f>SUBTOTAL(9,F683:F685)</f>
        <v>1626.56</v>
      </c>
    </row>
    <row r="687" spans="1:6" ht="12.75" outlineLevel="2">
      <c r="A687" s="2" t="s">
        <v>6</v>
      </c>
      <c r="B687" s="2" t="s">
        <v>180</v>
      </c>
      <c r="C687" s="3">
        <v>13864.93</v>
      </c>
      <c r="D687" s="3">
        <v>6935.94</v>
      </c>
      <c r="E687" s="3">
        <v>6928.99</v>
      </c>
      <c r="F687" s="3">
        <v>552.56</v>
      </c>
    </row>
    <row r="688" spans="1:6" ht="12.75" outlineLevel="2">
      <c r="A688" s="2" t="s">
        <v>9</v>
      </c>
      <c r="B688" s="2" t="s">
        <v>180</v>
      </c>
      <c r="C688" s="3">
        <v>14229.31</v>
      </c>
      <c r="D688" s="3">
        <v>6885.78</v>
      </c>
      <c r="E688" s="3">
        <v>7343.53</v>
      </c>
      <c r="F688" s="3">
        <v>560.74</v>
      </c>
    </row>
    <row r="689" spans="1:6" ht="12.75" outlineLevel="2">
      <c r="A689" s="2" t="s">
        <v>10</v>
      </c>
      <c r="B689" s="2" t="s">
        <v>180</v>
      </c>
      <c r="C689" s="3">
        <v>13352.06</v>
      </c>
      <c r="D689" s="3">
        <v>6752.94</v>
      </c>
      <c r="E689" s="3">
        <v>6599.12</v>
      </c>
      <c r="F689" s="3">
        <v>483.9</v>
      </c>
    </row>
    <row r="690" spans="1:6" ht="12.75" outlineLevel="1">
      <c r="A690" s="2"/>
      <c r="B690" s="7" t="s">
        <v>593</v>
      </c>
      <c r="C690" s="3"/>
      <c r="D690" s="3">
        <f>SUBTOTAL(9,D687:D689)</f>
        <v>20574.66</v>
      </c>
      <c r="E690" s="3">
        <f>SUBTOTAL(9,E687:E689)</f>
        <v>20871.64</v>
      </c>
      <c r="F690" s="3">
        <f>SUBTOTAL(9,F687:F689)</f>
        <v>1597.1999999999998</v>
      </c>
    </row>
    <row r="691" spans="1:6" ht="12.75" outlineLevel="2">
      <c r="A691" s="2" t="s">
        <v>6</v>
      </c>
      <c r="B691" s="2" t="s">
        <v>181</v>
      </c>
      <c r="C691" s="3">
        <v>16746.62</v>
      </c>
      <c r="D691" s="3">
        <v>8180.64</v>
      </c>
      <c r="E691" s="3">
        <v>8565.98</v>
      </c>
      <c r="F691" s="3">
        <v>694.04</v>
      </c>
    </row>
    <row r="692" spans="1:6" ht="12.75" outlineLevel="2">
      <c r="A692" s="2" t="s">
        <v>9</v>
      </c>
      <c r="B692" s="2" t="s">
        <v>181</v>
      </c>
      <c r="C692" s="3">
        <v>17433.66</v>
      </c>
      <c r="D692" s="3">
        <v>8225.58</v>
      </c>
      <c r="E692" s="3">
        <v>9208.08</v>
      </c>
      <c r="F692" s="3">
        <v>721.66</v>
      </c>
    </row>
    <row r="693" spans="1:6" ht="12.75" outlineLevel="2">
      <c r="A693" s="2" t="s">
        <v>10</v>
      </c>
      <c r="B693" s="2" t="s">
        <v>181</v>
      </c>
      <c r="C693" s="3">
        <v>17284.78</v>
      </c>
      <c r="D693" s="3">
        <v>8272.5</v>
      </c>
      <c r="E693" s="3">
        <v>9012.28</v>
      </c>
      <c r="F693" s="3">
        <v>722.83</v>
      </c>
    </row>
    <row r="694" spans="1:6" ht="12.75" outlineLevel="1">
      <c r="A694" s="2"/>
      <c r="B694" s="7" t="s">
        <v>594</v>
      </c>
      <c r="C694" s="3"/>
      <c r="D694" s="3">
        <f>SUBTOTAL(9,D691:D693)</f>
        <v>24678.72</v>
      </c>
      <c r="E694" s="3">
        <f>SUBTOTAL(9,E691:E693)</f>
        <v>26786.339999999997</v>
      </c>
      <c r="F694" s="3">
        <f>SUBTOTAL(9,F691:F693)</f>
        <v>2138.5299999999997</v>
      </c>
    </row>
    <row r="695" spans="1:6" ht="12.75" outlineLevel="2">
      <c r="A695" s="2" t="s">
        <v>6</v>
      </c>
      <c r="B695" s="2" t="s">
        <v>182</v>
      </c>
      <c r="C695" s="3">
        <v>14446.68</v>
      </c>
      <c r="D695" s="3">
        <v>7055.52</v>
      </c>
      <c r="E695" s="3">
        <v>7391.16</v>
      </c>
      <c r="F695" s="3">
        <v>603.85</v>
      </c>
    </row>
    <row r="696" spans="1:6" ht="12.75" outlineLevel="2">
      <c r="A696" s="2" t="s">
        <v>9</v>
      </c>
      <c r="B696" s="2" t="s">
        <v>182</v>
      </c>
      <c r="C696" s="3">
        <v>16266.7</v>
      </c>
      <c r="D696" s="3">
        <v>7033.92</v>
      </c>
      <c r="E696" s="3">
        <v>9232.78</v>
      </c>
      <c r="F696" s="3">
        <v>603.47</v>
      </c>
    </row>
    <row r="697" spans="1:6" ht="12.75" outlineLevel="2">
      <c r="A697" s="2" t="s">
        <v>10</v>
      </c>
      <c r="B697" s="2" t="s">
        <v>182</v>
      </c>
      <c r="C697" s="3">
        <v>15830.29</v>
      </c>
      <c r="D697" s="3">
        <v>7057.92</v>
      </c>
      <c r="E697" s="3">
        <v>8772.37</v>
      </c>
      <c r="F697" s="3">
        <v>669.7</v>
      </c>
    </row>
    <row r="698" spans="1:6" ht="12.75" outlineLevel="1">
      <c r="A698" s="2"/>
      <c r="B698" s="7" t="s">
        <v>595</v>
      </c>
      <c r="C698" s="3"/>
      <c r="D698" s="3">
        <f>SUBTOTAL(9,D695:D697)</f>
        <v>21147.36</v>
      </c>
      <c r="E698" s="3">
        <f>SUBTOTAL(9,E695:E697)</f>
        <v>25396.310000000005</v>
      </c>
      <c r="F698" s="3">
        <f>SUBTOTAL(9,F695:F697)</f>
        <v>1877.0200000000002</v>
      </c>
    </row>
    <row r="699" spans="1:6" ht="12.75" outlineLevel="2">
      <c r="A699" s="2" t="s">
        <v>6</v>
      </c>
      <c r="B699" s="2" t="s">
        <v>183</v>
      </c>
      <c r="C699" s="3">
        <v>16683.32</v>
      </c>
      <c r="D699" s="3">
        <v>7411.74</v>
      </c>
      <c r="E699" s="3">
        <v>9271.58</v>
      </c>
      <c r="F699" s="3">
        <v>665.42</v>
      </c>
    </row>
    <row r="700" spans="1:6" ht="12.75" outlineLevel="2">
      <c r="A700" s="2" t="s">
        <v>9</v>
      </c>
      <c r="B700" s="2" t="s">
        <v>183</v>
      </c>
      <c r="C700" s="3">
        <v>17483.82</v>
      </c>
      <c r="D700" s="3">
        <v>7358.46</v>
      </c>
      <c r="E700" s="3">
        <v>10125.36</v>
      </c>
      <c r="F700" s="3">
        <v>725.47</v>
      </c>
    </row>
    <row r="701" spans="1:6" ht="12.75" outlineLevel="2">
      <c r="A701" s="2" t="s">
        <v>10</v>
      </c>
      <c r="B701" s="2" t="s">
        <v>183</v>
      </c>
      <c r="C701" s="3">
        <v>16535.35</v>
      </c>
      <c r="D701" s="3">
        <v>7401.36</v>
      </c>
      <c r="E701" s="3">
        <v>9133.99</v>
      </c>
      <c r="F701" s="3">
        <v>677.08</v>
      </c>
    </row>
    <row r="702" spans="1:6" ht="12.75" outlineLevel="1">
      <c r="A702" s="2"/>
      <c r="B702" s="7" t="s">
        <v>596</v>
      </c>
      <c r="C702" s="3"/>
      <c r="D702" s="3">
        <f>SUBTOTAL(9,D699:D701)</f>
        <v>22171.56</v>
      </c>
      <c r="E702" s="3">
        <f>SUBTOTAL(9,E699:E701)</f>
        <v>28530.93</v>
      </c>
      <c r="F702" s="3">
        <f>SUBTOTAL(9,F699:F701)</f>
        <v>2067.97</v>
      </c>
    </row>
    <row r="703" spans="1:6" ht="12.75" outlineLevel="2">
      <c r="A703" s="2" t="s">
        <v>6</v>
      </c>
      <c r="B703" s="2" t="s">
        <v>184</v>
      </c>
      <c r="C703" s="3">
        <v>12775.74</v>
      </c>
      <c r="D703" s="3">
        <v>6558.96</v>
      </c>
      <c r="E703" s="3">
        <v>6216.78</v>
      </c>
      <c r="F703" s="3">
        <v>521.75</v>
      </c>
    </row>
    <row r="704" spans="1:6" ht="12.75" outlineLevel="2">
      <c r="A704" s="2" t="s">
        <v>9</v>
      </c>
      <c r="B704" s="2" t="s">
        <v>184</v>
      </c>
      <c r="C704" s="3">
        <v>11912.94</v>
      </c>
      <c r="D704" s="3">
        <v>5825.82</v>
      </c>
      <c r="E704" s="3">
        <v>6087.12</v>
      </c>
      <c r="F704" s="3">
        <v>490.32</v>
      </c>
    </row>
    <row r="705" spans="1:6" ht="12.75" outlineLevel="2">
      <c r="A705" s="2" t="s">
        <v>10</v>
      </c>
      <c r="B705" s="2" t="s">
        <v>184</v>
      </c>
      <c r="C705" s="3">
        <v>13053.78</v>
      </c>
      <c r="D705" s="3">
        <v>6571.08</v>
      </c>
      <c r="E705" s="3">
        <v>6482.7</v>
      </c>
      <c r="F705" s="3">
        <v>545.31</v>
      </c>
    </row>
    <row r="706" spans="1:6" ht="12.75" outlineLevel="1">
      <c r="A706" s="2"/>
      <c r="B706" s="7" t="s">
        <v>597</v>
      </c>
      <c r="C706" s="3"/>
      <c r="D706" s="3">
        <f>SUBTOTAL(9,D703:D705)</f>
        <v>18955.86</v>
      </c>
      <c r="E706" s="3">
        <f>SUBTOTAL(9,E703:E705)</f>
        <v>18786.6</v>
      </c>
      <c r="F706" s="3">
        <f>SUBTOTAL(9,F703:F705)</f>
        <v>1557.3799999999999</v>
      </c>
    </row>
    <row r="707" spans="1:6" ht="12.75" outlineLevel="2">
      <c r="A707" s="2" t="s">
        <v>6</v>
      </c>
      <c r="B707" s="2" t="s">
        <v>185</v>
      </c>
      <c r="C707" s="3">
        <v>16771.12</v>
      </c>
      <c r="D707" s="3">
        <v>7961.7</v>
      </c>
      <c r="E707" s="3">
        <v>8809.42</v>
      </c>
      <c r="F707" s="3">
        <v>647.1</v>
      </c>
    </row>
    <row r="708" spans="1:6" ht="12.75" outlineLevel="2">
      <c r="A708" s="2" t="s">
        <v>9</v>
      </c>
      <c r="B708" s="2" t="s">
        <v>185</v>
      </c>
      <c r="C708" s="3">
        <v>18044.03</v>
      </c>
      <c r="D708" s="3">
        <v>7959.24</v>
      </c>
      <c r="E708" s="3">
        <v>10084.79</v>
      </c>
      <c r="F708" s="3">
        <v>749.37</v>
      </c>
    </row>
    <row r="709" spans="1:6" ht="12.75" outlineLevel="2">
      <c r="A709" s="2" t="s">
        <v>10</v>
      </c>
      <c r="B709" s="2" t="s">
        <v>185</v>
      </c>
      <c r="C709" s="3">
        <v>16398.7</v>
      </c>
      <c r="D709" s="3">
        <v>7986.18</v>
      </c>
      <c r="E709" s="3">
        <v>8412.52</v>
      </c>
      <c r="F709" s="3">
        <v>689.46</v>
      </c>
    </row>
    <row r="710" spans="1:6" ht="12.75" outlineLevel="1">
      <c r="A710" s="2"/>
      <c r="B710" s="7" t="s">
        <v>598</v>
      </c>
      <c r="C710" s="3"/>
      <c r="D710" s="3">
        <f>SUBTOTAL(9,D707:D709)</f>
        <v>23907.12</v>
      </c>
      <c r="E710" s="3">
        <f>SUBTOTAL(9,E707:E709)</f>
        <v>27306.73</v>
      </c>
      <c r="F710" s="3">
        <f>SUBTOTAL(9,F707:F709)</f>
        <v>2085.9300000000003</v>
      </c>
    </row>
    <row r="711" spans="1:6" ht="12.75" outlineLevel="2">
      <c r="A711" s="2" t="s">
        <v>6</v>
      </c>
      <c r="B711" s="2" t="s">
        <v>186</v>
      </c>
      <c r="C711" s="3">
        <v>20487.84</v>
      </c>
      <c r="D711" s="3">
        <v>11553.18</v>
      </c>
      <c r="E711" s="3">
        <v>8934.66</v>
      </c>
      <c r="F711" s="3">
        <v>805.81</v>
      </c>
    </row>
    <row r="712" spans="1:6" ht="12.75" outlineLevel="2">
      <c r="A712" s="2" t="s">
        <v>9</v>
      </c>
      <c r="B712" s="2" t="s">
        <v>186</v>
      </c>
      <c r="C712" s="3">
        <v>21035.66</v>
      </c>
      <c r="D712" s="3">
        <v>11570.04</v>
      </c>
      <c r="E712" s="3">
        <v>9465.62</v>
      </c>
      <c r="F712" s="3">
        <v>831.65</v>
      </c>
    </row>
    <row r="713" spans="1:6" ht="12.75" outlineLevel="2">
      <c r="A713" s="2" t="s">
        <v>10</v>
      </c>
      <c r="B713" s="2" t="s">
        <v>186</v>
      </c>
      <c r="C713" s="3">
        <v>20422.03</v>
      </c>
      <c r="D713" s="3">
        <v>11464.44</v>
      </c>
      <c r="E713" s="3">
        <v>8957.59</v>
      </c>
      <c r="F713" s="3">
        <v>813.4</v>
      </c>
    </row>
    <row r="714" spans="1:6" ht="12.75" outlineLevel="1">
      <c r="A714" s="2"/>
      <c r="B714" s="7" t="s">
        <v>599</v>
      </c>
      <c r="C714" s="3"/>
      <c r="D714" s="3">
        <f>SUBTOTAL(9,D711:D713)</f>
        <v>34587.66</v>
      </c>
      <c r="E714" s="3">
        <f>SUBTOTAL(9,E711:E713)</f>
        <v>27357.87</v>
      </c>
      <c r="F714" s="3">
        <f>SUBTOTAL(9,F711:F713)</f>
        <v>2450.86</v>
      </c>
    </row>
    <row r="715" spans="1:6" ht="12.75" outlineLevel="2">
      <c r="A715" s="2" t="s">
        <v>6</v>
      </c>
      <c r="B715" s="2" t="s">
        <v>187</v>
      </c>
      <c r="C715" s="3">
        <v>15807.43</v>
      </c>
      <c r="D715" s="3">
        <v>8128.74</v>
      </c>
      <c r="E715" s="3">
        <v>7678.69</v>
      </c>
      <c r="F715" s="3">
        <v>628.26</v>
      </c>
    </row>
    <row r="716" spans="1:6" ht="12.75" outlineLevel="2">
      <c r="A716" s="2" t="s">
        <v>9</v>
      </c>
      <c r="B716" s="2" t="s">
        <v>187</v>
      </c>
      <c r="C716" s="3">
        <v>17759.29</v>
      </c>
      <c r="D716" s="3">
        <v>8096.1</v>
      </c>
      <c r="E716" s="3">
        <v>9663.19</v>
      </c>
      <c r="F716" s="3">
        <v>725.84</v>
      </c>
    </row>
    <row r="717" spans="1:6" ht="12.75" outlineLevel="2">
      <c r="A717" s="2" t="s">
        <v>10</v>
      </c>
      <c r="B717" s="2" t="s">
        <v>187</v>
      </c>
      <c r="C717" s="3">
        <v>16053.5</v>
      </c>
      <c r="D717" s="3">
        <v>8052</v>
      </c>
      <c r="E717" s="3">
        <v>8001.5</v>
      </c>
      <c r="F717" s="3">
        <v>607.37</v>
      </c>
    </row>
    <row r="718" spans="1:6" ht="12.75" outlineLevel="1">
      <c r="A718" s="2"/>
      <c r="B718" s="7" t="s">
        <v>600</v>
      </c>
      <c r="C718" s="3"/>
      <c r="D718" s="3">
        <f>SUBTOTAL(9,D715:D717)</f>
        <v>24276.84</v>
      </c>
      <c r="E718" s="3">
        <f>SUBTOTAL(9,E715:E717)</f>
        <v>25343.38</v>
      </c>
      <c r="F718" s="3">
        <f>SUBTOTAL(9,F715:F717)</f>
        <v>1961.4699999999998</v>
      </c>
    </row>
    <row r="719" spans="1:6" ht="12.75" outlineLevel="2">
      <c r="A719" s="2" t="s">
        <v>6</v>
      </c>
      <c r="B719" s="2" t="s">
        <v>188</v>
      </c>
      <c r="C719" s="3">
        <v>11197.39</v>
      </c>
      <c r="D719" s="3">
        <v>4868.16</v>
      </c>
      <c r="E719" s="3">
        <v>6329.23</v>
      </c>
      <c r="F719" s="3">
        <v>467.84</v>
      </c>
    </row>
    <row r="720" spans="1:6" ht="12.75" outlineLevel="2">
      <c r="A720" s="2" t="s">
        <v>9</v>
      </c>
      <c r="B720" s="2" t="s">
        <v>188</v>
      </c>
      <c r="C720" s="3">
        <v>11921.6</v>
      </c>
      <c r="D720" s="3">
        <v>4863.84</v>
      </c>
      <c r="E720" s="3">
        <v>7057.76</v>
      </c>
      <c r="F720" s="3">
        <v>500.06</v>
      </c>
    </row>
    <row r="721" spans="1:6" ht="12.75" outlineLevel="2">
      <c r="A721" s="2" t="s">
        <v>10</v>
      </c>
      <c r="B721" s="2" t="s">
        <v>188</v>
      </c>
      <c r="C721" s="3">
        <v>11549.46</v>
      </c>
      <c r="D721" s="3">
        <v>4837.44</v>
      </c>
      <c r="E721" s="3">
        <v>6712.02</v>
      </c>
      <c r="F721" s="3">
        <v>478.55</v>
      </c>
    </row>
    <row r="722" spans="1:6" ht="12.75" outlineLevel="1">
      <c r="A722" s="2"/>
      <c r="B722" s="7" t="s">
        <v>601</v>
      </c>
      <c r="C722" s="3"/>
      <c r="D722" s="3">
        <f>SUBTOTAL(9,D719:D721)</f>
        <v>14569.439999999999</v>
      </c>
      <c r="E722" s="3">
        <f>SUBTOTAL(9,E719:E721)</f>
        <v>20099.010000000002</v>
      </c>
      <c r="F722" s="3">
        <f>SUBTOTAL(9,F719:F721)</f>
        <v>1446.45</v>
      </c>
    </row>
    <row r="723" spans="1:6" ht="12.75" outlineLevel="2">
      <c r="A723" s="2" t="s">
        <v>6</v>
      </c>
      <c r="B723" s="2" t="s">
        <v>189</v>
      </c>
      <c r="C723" s="3">
        <v>5542.8</v>
      </c>
      <c r="D723" s="3">
        <v>2261.76</v>
      </c>
      <c r="E723" s="3">
        <v>3281.04</v>
      </c>
      <c r="F723" s="3">
        <v>247.12</v>
      </c>
    </row>
    <row r="724" spans="1:6" ht="12.75" outlineLevel="2">
      <c r="A724" s="2" t="s">
        <v>9</v>
      </c>
      <c r="B724" s="2" t="s">
        <v>189</v>
      </c>
      <c r="C724" s="3">
        <v>5401.86</v>
      </c>
      <c r="D724" s="3">
        <v>2273.7</v>
      </c>
      <c r="E724" s="3">
        <v>3128.16</v>
      </c>
      <c r="F724" s="3">
        <v>209.35</v>
      </c>
    </row>
    <row r="725" spans="1:6" ht="12.75" outlineLevel="2">
      <c r="A725" s="2" t="s">
        <v>10</v>
      </c>
      <c r="B725" s="2" t="s">
        <v>189</v>
      </c>
      <c r="C725" s="3">
        <v>5669.73</v>
      </c>
      <c r="D725" s="3">
        <v>2275.5</v>
      </c>
      <c r="E725" s="3">
        <v>3394.23</v>
      </c>
      <c r="F725" s="3">
        <v>237.48</v>
      </c>
    </row>
    <row r="726" spans="1:6" ht="12.75" outlineLevel="1">
      <c r="A726" s="2"/>
      <c r="B726" s="7" t="s">
        <v>602</v>
      </c>
      <c r="C726" s="3"/>
      <c r="D726" s="3">
        <f>SUBTOTAL(9,D723:D725)</f>
        <v>6810.96</v>
      </c>
      <c r="E726" s="3">
        <f>SUBTOTAL(9,E723:E725)</f>
        <v>9803.43</v>
      </c>
      <c r="F726" s="3">
        <f>SUBTOTAL(9,F723:F725)</f>
        <v>693.95</v>
      </c>
    </row>
    <row r="727" spans="1:6" ht="12.75" outlineLevel="2">
      <c r="A727" s="2" t="s">
        <v>6</v>
      </c>
      <c r="B727" s="2" t="s">
        <v>190</v>
      </c>
      <c r="C727" s="3">
        <v>9398.81</v>
      </c>
      <c r="D727" s="3">
        <v>4606.02</v>
      </c>
      <c r="E727" s="3">
        <v>4792.79</v>
      </c>
      <c r="F727" s="3">
        <v>377.36</v>
      </c>
    </row>
    <row r="728" spans="1:6" ht="12.75" outlineLevel="2">
      <c r="A728" s="2" t="s">
        <v>9</v>
      </c>
      <c r="B728" s="2" t="s">
        <v>190</v>
      </c>
      <c r="C728" s="3">
        <v>9944.93</v>
      </c>
      <c r="D728" s="3">
        <v>4746.42</v>
      </c>
      <c r="E728" s="3">
        <v>5198.51</v>
      </c>
      <c r="F728" s="3">
        <v>405.76</v>
      </c>
    </row>
    <row r="729" spans="1:6" ht="12.75" outlineLevel="2">
      <c r="A729" s="2" t="s">
        <v>10</v>
      </c>
      <c r="B729" s="2" t="s">
        <v>190</v>
      </c>
      <c r="C729" s="3">
        <v>9131.69</v>
      </c>
      <c r="D729" s="3">
        <v>4726.98</v>
      </c>
      <c r="E729" s="3">
        <v>4404.71</v>
      </c>
      <c r="F729" s="3">
        <v>378.92</v>
      </c>
    </row>
    <row r="730" spans="1:6" ht="12.75" outlineLevel="1">
      <c r="A730" s="2"/>
      <c r="B730" s="7" t="s">
        <v>603</v>
      </c>
      <c r="C730" s="3"/>
      <c r="D730" s="3">
        <f>SUBTOTAL(9,D727:D729)</f>
        <v>14079.42</v>
      </c>
      <c r="E730" s="3">
        <f>SUBTOTAL(9,E727:E729)</f>
        <v>14396.009999999998</v>
      </c>
      <c r="F730" s="3">
        <f>SUBTOTAL(9,F727:F729)</f>
        <v>1162.04</v>
      </c>
    </row>
    <row r="731" spans="1:6" ht="12.75" outlineLevel="2">
      <c r="A731" s="2" t="s">
        <v>6</v>
      </c>
      <c r="B731" s="2" t="s">
        <v>191</v>
      </c>
      <c r="C731" s="3">
        <v>20210.89</v>
      </c>
      <c r="D731" s="3">
        <v>9277.62</v>
      </c>
      <c r="E731" s="3">
        <v>10933.27</v>
      </c>
      <c r="F731" s="3">
        <v>836.61</v>
      </c>
    </row>
    <row r="732" spans="1:6" ht="12.75" outlineLevel="2">
      <c r="A732" s="2" t="s">
        <v>9</v>
      </c>
      <c r="B732" s="2" t="s">
        <v>191</v>
      </c>
      <c r="C732" s="3">
        <v>20830.24</v>
      </c>
      <c r="D732" s="3">
        <v>9286.62</v>
      </c>
      <c r="E732" s="3">
        <v>11543.62</v>
      </c>
      <c r="F732" s="3">
        <v>854.9</v>
      </c>
    </row>
    <row r="733" spans="1:6" ht="12.75" outlineLevel="2">
      <c r="A733" s="2" t="s">
        <v>10</v>
      </c>
      <c r="B733" s="2" t="s">
        <v>191</v>
      </c>
      <c r="C733" s="3">
        <v>18545.77</v>
      </c>
      <c r="D733" s="3">
        <v>9270.66</v>
      </c>
      <c r="E733" s="3">
        <v>9275.11</v>
      </c>
      <c r="F733" s="3">
        <v>759.39</v>
      </c>
    </row>
    <row r="734" spans="1:6" ht="12.75" outlineLevel="1">
      <c r="A734" s="2"/>
      <c r="B734" s="7" t="s">
        <v>604</v>
      </c>
      <c r="C734" s="3"/>
      <c r="D734" s="3">
        <f>SUBTOTAL(9,D731:D733)</f>
        <v>27834.9</v>
      </c>
      <c r="E734" s="3">
        <f>SUBTOTAL(9,E731:E733)</f>
        <v>31752</v>
      </c>
      <c r="F734" s="3">
        <f>SUBTOTAL(9,F731:F733)</f>
        <v>2450.9</v>
      </c>
    </row>
    <row r="735" spans="1:6" ht="12.75" outlineLevel="2">
      <c r="A735" s="2" t="s">
        <v>6</v>
      </c>
      <c r="B735" s="2" t="s">
        <v>192</v>
      </c>
      <c r="C735" s="3">
        <v>12736.89</v>
      </c>
      <c r="D735" s="3">
        <v>5244.3</v>
      </c>
      <c r="E735" s="3">
        <v>7492.59</v>
      </c>
      <c r="F735" s="3">
        <v>522.09</v>
      </c>
    </row>
    <row r="736" spans="1:6" ht="12.75" outlineLevel="2">
      <c r="A736" s="2" t="s">
        <v>9</v>
      </c>
      <c r="B736" s="2" t="s">
        <v>192</v>
      </c>
      <c r="C736" s="3">
        <v>13290.78</v>
      </c>
      <c r="D736" s="3">
        <v>5273.4</v>
      </c>
      <c r="E736" s="3">
        <v>8017.38</v>
      </c>
      <c r="F736" s="3">
        <v>557.56</v>
      </c>
    </row>
    <row r="737" spans="1:6" ht="12.75" outlineLevel="2">
      <c r="A737" s="2" t="s">
        <v>10</v>
      </c>
      <c r="B737" s="2" t="s">
        <v>192</v>
      </c>
      <c r="C737" s="3">
        <v>12554.58</v>
      </c>
      <c r="D737" s="3">
        <v>5254.56</v>
      </c>
      <c r="E737" s="3">
        <v>7300.02</v>
      </c>
      <c r="F737" s="3">
        <v>507.37</v>
      </c>
    </row>
    <row r="738" spans="1:6" ht="12.75" outlineLevel="1">
      <c r="A738" s="2"/>
      <c r="B738" s="7" t="s">
        <v>605</v>
      </c>
      <c r="C738" s="3"/>
      <c r="D738" s="3">
        <f>SUBTOTAL(9,D735:D737)</f>
        <v>15772.260000000002</v>
      </c>
      <c r="E738" s="3">
        <f>SUBTOTAL(9,E735:E737)</f>
        <v>22809.99</v>
      </c>
      <c r="F738" s="3">
        <f>SUBTOTAL(9,F735:F737)</f>
        <v>1587.02</v>
      </c>
    </row>
    <row r="739" spans="1:6" ht="12.75" outlineLevel="2">
      <c r="A739" s="2" t="s">
        <v>6</v>
      </c>
      <c r="B739" s="2" t="s">
        <v>193</v>
      </c>
      <c r="C739" s="3">
        <v>24576.34</v>
      </c>
      <c r="D739" s="3">
        <v>12988.62</v>
      </c>
      <c r="E739" s="3">
        <v>11587.72</v>
      </c>
      <c r="F739" s="3">
        <v>981.27</v>
      </c>
    </row>
    <row r="740" spans="1:6" ht="12.75" outlineLevel="2">
      <c r="A740" s="2" t="s">
        <v>9</v>
      </c>
      <c r="B740" s="2" t="s">
        <v>193</v>
      </c>
      <c r="C740" s="3">
        <v>25299.54</v>
      </c>
      <c r="D740" s="3">
        <v>11725.56</v>
      </c>
      <c r="E740" s="3">
        <v>13573.98</v>
      </c>
      <c r="F740" s="3">
        <v>1030.97</v>
      </c>
    </row>
    <row r="741" spans="1:6" ht="12.75" outlineLevel="2">
      <c r="A741" s="2" t="s">
        <v>10</v>
      </c>
      <c r="B741" s="2" t="s">
        <v>193</v>
      </c>
      <c r="C741" s="3">
        <v>23564.86</v>
      </c>
      <c r="D741" s="3">
        <v>13503</v>
      </c>
      <c r="E741" s="3">
        <v>10061.86</v>
      </c>
      <c r="F741" s="3">
        <v>936.43</v>
      </c>
    </row>
    <row r="742" spans="1:6" ht="12.75" outlineLevel="1">
      <c r="A742" s="2"/>
      <c r="B742" s="7" t="s">
        <v>606</v>
      </c>
      <c r="C742" s="3"/>
      <c r="D742" s="3">
        <f>SUBTOTAL(9,D739:D741)</f>
        <v>38217.18</v>
      </c>
      <c r="E742" s="3">
        <f>SUBTOTAL(9,E739:E741)</f>
        <v>35223.56</v>
      </c>
      <c r="F742" s="3">
        <f>SUBTOTAL(9,F739:F741)</f>
        <v>2948.67</v>
      </c>
    </row>
    <row r="743" spans="1:6" ht="12.75" outlineLevel="2">
      <c r="A743" s="2" t="s">
        <v>6</v>
      </c>
      <c r="B743" s="2" t="s">
        <v>194</v>
      </c>
      <c r="C743" s="3">
        <v>18485.51</v>
      </c>
      <c r="D743" s="3">
        <v>9212.16</v>
      </c>
      <c r="E743" s="3">
        <v>9273.35</v>
      </c>
      <c r="F743" s="3">
        <v>744.49</v>
      </c>
    </row>
    <row r="744" spans="1:6" ht="12.75" outlineLevel="2">
      <c r="A744" s="2" t="s">
        <v>9</v>
      </c>
      <c r="B744" s="2" t="s">
        <v>194</v>
      </c>
      <c r="C744" s="3">
        <v>18494.29</v>
      </c>
      <c r="D744" s="3">
        <v>9228</v>
      </c>
      <c r="E744" s="3">
        <v>9266.29</v>
      </c>
      <c r="F744" s="3">
        <v>748.85</v>
      </c>
    </row>
    <row r="745" spans="1:6" ht="12.75" outlineLevel="2">
      <c r="A745" s="2" t="s">
        <v>10</v>
      </c>
      <c r="B745" s="2" t="s">
        <v>194</v>
      </c>
      <c r="C745" s="3">
        <v>15903.84</v>
      </c>
      <c r="D745" s="3">
        <v>9200.64</v>
      </c>
      <c r="E745" s="3">
        <v>6703.2</v>
      </c>
      <c r="F745" s="3">
        <v>621.71</v>
      </c>
    </row>
    <row r="746" spans="1:6" ht="12.75" outlineLevel="1">
      <c r="A746" s="2"/>
      <c r="B746" s="7" t="s">
        <v>607</v>
      </c>
      <c r="C746" s="3"/>
      <c r="D746" s="3">
        <f>SUBTOTAL(9,D743:D745)</f>
        <v>27640.8</v>
      </c>
      <c r="E746" s="3">
        <f>SUBTOTAL(9,E743:E745)</f>
        <v>25242.84</v>
      </c>
      <c r="F746" s="3">
        <f>SUBTOTAL(9,F743:F745)</f>
        <v>2115.05</v>
      </c>
    </row>
    <row r="747" spans="1:6" ht="12.75" outlineLevel="2">
      <c r="A747" s="2" t="s">
        <v>6</v>
      </c>
      <c r="B747" s="2" t="s">
        <v>195</v>
      </c>
      <c r="C747" s="3">
        <v>17753.31</v>
      </c>
      <c r="D747" s="3">
        <v>8796.6</v>
      </c>
      <c r="E747" s="3">
        <v>8956.71</v>
      </c>
      <c r="F747" s="3">
        <v>699.66</v>
      </c>
    </row>
    <row r="748" spans="1:6" ht="12.75" outlineLevel="2">
      <c r="A748" s="2" t="s">
        <v>9</v>
      </c>
      <c r="B748" s="2" t="s">
        <v>195</v>
      </c>
      <c r="C748" s="3">
        <v>18749.67</v>
      </c>
      <c r="D748" s="3">
        <v>8537.58</v>
      </c>
      <c r="E748" s="3">
        <v>10212.09</v>
      </c>
      <c r="F748" s="3">
        <v>791.76</v>
      </c>
    </row>
    <row r="749" spans="1:6" ht="12.75" outlineLevel="2">
      <c r="A749" s="2" t="s">
        <v>10</v>
      </c>
      <c r="B749" s="2" t="s">
        <v>195</v>
      </c>
      <c r="C749" s="3">
        <v>18165.84</v>
      </c>
      <c r="D749" s="3">
        <v>8846.04</v>
      </c>
      <c r="E749" s="3">
        <v>9319.8</v>
      </c>
      <c r="F749" s="3">
        <v>778.23</v>
      </c>
    </row>
    <row r="750" spans="1:6" ht="12.75" outlineLevel="1">
      <c r="A750" s="2"/>
      <c r="B750" s="7" t="s">
        <v>608</v>
      </c>
      <c r="C750" s="3"/>
      <c r="D750" s="3">
        <f>SUBTOTAL(9,D747:D749)</f>
        <v>26180.22</v>
      </c>
      <c r="E750" s="3">
        <f>SUBTOTAL(9,E747:E749)</f>
        <v>28488.6</v>
      </c>
      <c r="F750" s="3">
        <f>SUBTOTAL(9,F747:F749)</f>
        <v>2269.65</v>
      </c>
    </row>
    <row r="751" spans="1:6" ht="12.75" outlineLevel="2">
      <c r="A751" s="2" t="s">
        <v>6</v>
      </c>
      <c r="B751" s="2" t="s">
        <v>196</v>
      </c>
      <c r="C751" s="3">
        <v>11635.63</v>
      </c>
      <c r="D751" s="3">
        <v>5024.16</v>
      </c>
      <c r="E751" s="3">
        <v>6611.47</v>
      </c>
      <c r="F751" s="3">
        <v>495.53</v>
      </c>
    </row>
    <row r="752" spans="1:6" ht="12.75" outlineLevel="2">
      <c r="A752" s="2" t="s">
        <v>9</v>
      </c>
      <c r="B752" s="2" t="s">
        <v>196</v>
      </c>
      <c r="C752" s="3">
        <v>12555.19</v>
      </c>
      <c r="D752" s="3">
        <v>5017.62</v>
      </c>
      <c r="E752" s="3">
        <v>7537.57</v>
      </c>
      <c r="F752" s="3">
        <v>530.59</v>
      </c>
    </row>
    <row r="753" spans="1:6" ht="12.75" outlineLevel="2">
      <c r="A753" s="2" t="s">
        <v>10</v>
      </c>
      <c r="B753" s="2" t="s">
        <v>196</v>
      </c>
      <c r="C753" s="3">
        <v>11300.78</v>
      </c>
      <c r="D753" s="3">
        <v>4966.26</v>
      </c>
      <c r="E753" s="3">
        <v>6334.52</v>
      </c>
      <c r="F753" s="3">
        <v>467.18</v>
      </c>
    </row>
    <row r="754" spans="1:6" ht="12.75" outlineLevel="1">
      <c r="A754" s="2"/>
      <c r="B754" s="7" t="s">
        <v>609</v>
      </c>
      <c r="C754" s="3"/>
      <c r="D754" s="3">
        <f>SUBTOTAL(9,D751:D753)</f>
        <v>15008.039999999999</v>
      </c>
      <c r="E754" s="3">
        <f>SUBTOTAL(9,E751:E753)</f>
        <v>20483.56</v>
      </c>
      <c r="F754" s="3">
        <f>SUBTOTAL(9,F751:F753)</f>
        <v>1493.3</v>
      </c>
    </row>
    <row r="755" spans="1:6" ht="12.75" outlineLevel="2">
      <c r="A755" s="2" t="s">
        <v>6</v>
      </c>
      <c r="B755" s="2" t="s">
        <v>197</v>
      </c>
      <c r="C755" s="3">
        <v>14935.84</v>
      </c>
      <c r="D755" s="3">
        <v>7299.48</v>
      </c>
      <c r="E755" s="3">
        <v>7636.36</v>
      </c>
      <c r="F755" s="3">
        <v>615.83</v>
      </c>
    </row>
    <row r="756" spans="1:6" ht="12.75" outlineLevel="2">
      <c r="A756" s="2" t="s">
        <v>9</v>
      </c>
      <c r="B756" s="2" t="s">
        <v>197</v>
      </c>
      <c r="C756" s="3">
        <v>15720.38</v>
      </c>
      <c r="D756" s="3">
        <v>7313.16</v>
      </c>
      <c r="E756" s="3">
        <v>8407.22</v>
      </c>
      <c r="F756" s="3">
        <v>635.24</v>
      </c>
    </row>
    <row r="757" spans="1:6" ht="12.75" outlineLevel="2">
      <c r="A757" s="2" t="s">
        <v>10</v>
      </c>
      <c r="B757" s="2" t="s">
        <v>197</v>
      </c>
      <c r="C757" s="3">
        <v>15563.52</v>
      </c>
      <c r="D757" s="3">
        <v>7308</v>
      </c>
      <c r="E757" s="3">
        <v>8255.52</v>
      </c>
      <c r="F757" s="3">
        <v>639.1</v>
      </c>
    </row>
    <row r="758" spans="1:6" ht="12.75" outlineLevel="1">
      <c r="A758" s="2"/>
      <c r="B758" s="7" t="s">
        <v>610</v>
      </c>
      <c r="C758" s="3"/>
      <c r="D758" s="3">
        <f>SUBTOTAL(9,D755:D757)</f>
        <v>21920.64</v>
      </c>
      <c r="E758" s="3">
        <f>SUBTOTAL(9,E755:E757)</f>
        <v>24299.1</v>
      </c>
      <c r="F758" s="3">
        <f>SUBTOTAL(9,F755:F757)</f>
        <v>1890.17</v>
      </c>
    </row>
    <row r="759" spans="1:6" ht="12.75" outlineLevel="2">
      <c r="A759" s="2" t="s">
        <v>6</v>
      </c>
      <c r="B759" s="2" t="s">
        <v>198</v>
      </c>
      <c r="C759" s="3">
        <v>13768.67</v>
      </c>
      <c r="D759" s="3">
        <v>6259.32</v>
      </c>
      <c r="E759" s="3">
        <v>7509.35</v>
      </c>
      <c r="F759" s="3">
        <v>566.23</v>
      </c>
    </row>
    <row r="760" spans="1:6" ht="12.75" outlineLevel="2">
      <c r="A760" s="2" t="s">
        <v>9</v>
      </c>
      <c r="B760" s="2" t="s">
        <v>198</v>
      </c>
      <c r="C760" s="3">
        <v>14127.76</v>
      </c>
      <c r="D760" s="3">
        <v>5803.44</v>
      </c>
      <c r="E760" s="3">
        <v>8324.32</v>
      </c>
      <c r="F760" s="3">
        <v>589.85</v>
      </c>
    </row>
    <row r="761" spans="1:6" ht="12.75" outlineLevel="2">
      <c r="A761" s="2" t="s">
        <v>10</v>
      </c>
      <c r="B761" s="2" t="s">
        <v>198</v>
      </c>
      <c r="C761" s="3">
        <v>13680.52</v>
      </c>
      <c r="D761" s="3">
        <v>6229.38</v>
      </c>
      <c r="E761" s="3">
        <v>7451.14</v>
      </c>
      <c r="F761" s="3">
        <v>575.92</v>
      </c>
    </row>
    <row r="762" spans="1:6" ht="12.75" outlineLevel="1">
      <c r="A762" s="2"/>
      <c r="B762" s="7" t="s">
        <v>611</v>
      </c>
      <c r="C762" s="3"/>
      <c r="D762" s="3">
        <f>SUBTOTAL(9,D759:D761)</f>
        <v>18292.14</v>
      </c>
      <c r="E762" s="3">
        <f>SUBTOTAL(9,E759:E761)</f>
        <v>23284.81</v>
      </c>
      <c r="F762" s="3">
        <f>SUBTOTAL(9,F759:F761)</f>
        <v>1732</v>
      </c>
    </row>
    <row r="763" spans="1:6" ht="12.75" outlineLevel="2">
      <c r="A763" s="2" t="s">
        <v>6</v>
      </c>
      <c r="B763" s="2" t="s">
        <v>199</v>
      </c>
      <c r="C763" s="3">
        <v>20365.49</v>
      </c>
      <c r="D763" s="3">
        <v>9407.52</v>
      </c>
      <c r="E763" s="3">
        <v>10957.97</v>
      </c>
      <c r="F763" s="3">
        <v>847.92</v>
      </c>
    </row>
    <row r="764" spans="1:6" ht="12.75" outlineLevel="2">
      <c r="A764" s="2" t="s">
        <v>9</v>
      </c>
      <c r="B764" s="2" t="s">
        <v>199</v>
      </c>
      <c r="C764" s="3">
        <v>22818.54</v>
      </c>
      <c r="D764" s="3">
        <v>9420.96</v>
      </c>
      <c r="E764" s="3">
        <v>13397.58</v>
      </c>
      <c r="F764" s="3">
        <v>956.19</v>
      </c>
    </row>
    <row r="765" spans="1:6" ht="12.75" outlineLevel="2">
      <c r="A765" s="2" t="s">
        <v>10</v>
      </c>
      <c r="B765" s="2" t="s">
        <v>199</v>
      </c>
      <c r="C765" s="3">
        <v>16688.17</v>
      </c>
      <c r="D765" s="3">
        <v>9415.2</v>
      </c>
      <c r="E765" s="3">
        <v>7272.97</v>
      </c>
      <c r="F765" s="3">
        <v>668.52</v>
      </c>
    </row>
    <row r="766" spans="1:6" ht="12.75" outlineLevel="1">
      <c r="A766" s="2"/>
      <c r="B766" s="7" t="s">
        <v>612</v>
      </c>
      <c r="C766" s="3"/>
      <c r="D766" s="3">
        <f>SUBTOTAL(9,D763:D765)</f>
        <v>28243.68</v>
      </c>
      <c r="E766" s="3">
        <f>SUBTOTAL(9,E763:E765)</f>
        <v>31628.52</v>
      </c>
      <c r="F766" s="3">
        <f>SUBTOTAL(9,F763:F765)</f>
        <v>2472.63</v>
      </c>
    </row>
    <row r="767" spans="1:6" ht="12.75" outlineLevel="2">
      <c r="A767" s="2" t="s">
        <v>6</v>
      </c>
      <c r="B767" s="2" t="s">
        <v>200</v>
      </c>
      <c r="C767" s="3">
        <v>20905.38</v>
      </c>
      <c r="D767" s="3">
        <v>10841.76</v>
      </c>
      <c r="E767" s="3">
        <v>10063.62</v>
      </c>
      <c r="F767" s="3">
        <v>851.28</v>
      </c>
    </row>
    <row r="768" spans="1:6" ht="12.75" outlineLevel="2">
      <c r="A768" s="2" t="s">
        <v>9</v>
      </c>
      <c r="B768" s="2" t="s">
        <v>200</v>
      </c>
      <c r="C768" s="3">
        <v>23560.78</v>
      </c>
      <c r="D768" s="3">
        <v>10870.56</v>
      </c>
      <c r="E768" s="3">
        <v>12690.22</v>
      </c>
      <c r="F768" s="3">
        <v>911.21</v>
      </c>
    </row>
    <row r="769" spans="1:6" ht="12.75" outlineLevel="2">
      <c r="A769" s="2" t="s">
        <v>10</v>
      </c>
      <c r="B769" s="2" t="s">
        <v>200</v>
      </c>
      <c r="C769" s="3">
        <v>20780.48</v>
      </c>
      <c r="D769" s="3">
        <v>10829.76</v>
      </c>
      <c r="E769" s="3">
        <v>9950.72</v>
      </c>
      <c r="F769" s="3">
        <v>890.27</v>
      </c>
    </row>
    <row r="770" spans="1:6" ht="12.75" outlineLevel="1">
      <c r="A770" s="2"/>
      <c r="B770" s="7" t="s">
        <v>613</v>
      </c>
      <c r="C770" s="3"/>
      <c r="D770" s="3">
        <f>SUBTOTAL(9,D767:D769)</f>
        <v>32542.08</v>
      </c>
      <c r="E770" s="3">
        <f>SUBTOTAL(9,E767:E769)</f>
        <v>32704.559999999998</v>
      </c>
      <c r="F770" s="3">
        <f>SUBTOTAL(9,F767:F769)</f>
        <v>2652.76</v>
      </c>
    </row>
    <row r="771" spans="1:6" ht="12.75" outlineLevel="2">
      <c r="A771" s="2" t="s">
        <v>6</v>
      </c>
      <c r="B771" s="2" t="s">
        <v>201</v>
      </c>
      <c r="C771" s="3">
        <v>24130.64</v>
      </c>
      <c r="D771" s="3">
        <v>13650.72</v>
      </c>
      <c r="E771" s="3">
        <v>10479.92</v>
      </c>
      <c r="F771" s="3">
        <v>947.45</v>
      </c>
    </row>
    <row r="772" spans="1:6" ht="12.75" outlineLevel="2">
      <c r="A772" s="2" t="s">
        <v>9</v>
      </c>
      <c r="B772" s="2" t="s">
        <v>201</v>
      </c>
      <c r="C772" s="3">
        <v>23570.75</v>
      </c>
      <c r="D772" s="3">
        <v>12903.84</v>
      </c>
      <c r="E772" s="3">
        <v>10666.91</v>
      </c>
      <c r="F772" s="3">
        <v>942.25</v>
      </c>
    </row>
    <row r="773" spans="1:6" ht="12.75" outlineLevel="2">
      <c r="A773" s="2" t="s">
        <v>10</v>
      </c>
      <c r="B773" s="2" t="s">
        <v>201</v>
      </c>
      <c r="C773" s="3">
        <v>24439.55</v>
      </c>
      <c r="D773" s="3">
        <v>13411.02</v>
      </c>
      <c r="E773" s="3">
        <v>11028.53</v>
      </c>
      <c r="F773" s="3">
        <v>967.62</v>
      </c>
    </row>
    <row r="774" spans="1:6" ht="12.75" outlineLevel="1">
      <c r="A774" s="2"/>
      <c r="B774" s="7" t="s">
        <v>614</v>
      </c>
      <c r="C774" s="3"/>
      <c r="D774" s="3">
        <f>SUBTOTAL(9,D771:D773)</f>
        <v>39965.58</v>
      </c>
      <c r="E774" s="3">
        <f>SUBTOTAL(9,E771:E773)</f>
        <v>32175.36</v>
      </c>
      <c r="F774" s="3">
        <f>SUBTOTAL(9,F771:F773)</f>
        <v>2857.32</v>
      </c>
    </row>
    <row r="775" spans="1:6" ht="12.75" outlineLevel="2">
      <c r="A775" s="2" t="s">
        <v>6</v>
      </c>
      <c r="B775" s="2" t="s">
        <v>202</v>
      </c>
      <c r="C775" s="3">
        <v>14447.52</v>
      </c>
      <c r="D775" s="3">
        <v>7656.12</v>
      </c>
      <c r="E775" s="3">
        <v>6791.4</v>
      </c>
      <c r="F775" s="3">
        <v>550.89</v>
      </c>
    </row>
    <row r="776" spans="1:6" ht="12.75" outlineLevel="2">
      <c r="A776" s="2" t="s">
        <v>9</v>
      </c>
      <c r="B776" s="2" t="s">
        <v>202</v>
      </c>
      <c r="C776" s="3">
        <v>15095.05</v>
      </c>
      <c r="D776" s="3">
        <v>7469.28</v>
      </c>
      <c r="E776" s="3">
        <v>7625.77</v>
      </c>
      <c r="F776" s="3">
        <v>605.02</v>
      </c>
    </row>
    <row r="777" spans="1:6" ht="12.75" outlineLevel="2">
      <c r="A777" s="2" t="s">
        <v>10</v>
      </c>
      <c r="B777" s="2" t="s">
        <v>202</v>
      </c>
      <c r="C777" s="3">
        <v>15250.25</v>
      </c>
      <c r="D777" s="3">
        <v>7449.84</v>
      </c>
      <c r="E777" s="3">
        <v>7800.41</v>
      </c>
      <c r="F777" s="3">
        <v>605.88</v>
      </c>
    </row>
    <row r="778" spans="1:6" ht="12.75" outlineLevel="1">
      <c r="A778" s="2"/>
      <c r="B778" s="7" t="s">
        <v>615</v>
      </c>
      <c r="C778" s="3"/>
      <c r="D778" s="3">
        <f>SUBTOTAL(9,D775:D777)</f>
        <v>22575.239999999998</v>
      </c>
      <c r="E778" s="3">
        <f>SUBTOTAL(9,E775:E777)</f>
        <v>22217.58</v>
      </c>
      <c r="F778" s="3">
        <f>SUBTOTAL(9,F775:F777)</f>
        <v>1761.79</v>
      </c>
    </row>
    <row r="779" spans="1:6" ht="12.75" outlineLevel="2">
      <c r="A779" s="2" t="s">
        <v>6</v>
      </c>
      <c r="B779" s="2" t="s">
        <v>203</v>
      </c>
      <c r="C779" s="3">
        <v>6045.18</v>
      </c>
      <c r="D779" s="3">
        <v>2746.5</v>
      </c>
      <c r="E779" s="3">
        <v>3298.68</v>
      </c>
      <c r="F779" s="3">
        <v>283.21</v>
      </c>
    </row>
    <row r="780" spans="1:6" ht="12.75" outlineLevel="2">
      <c r="A780" s="2" t="s">
        <v>9</v>
      </c>
      <c r="B780" s="2" t="s">
        <v>203</v>
      </c>
      <c r="C780" s="3">
        <v>6147.96</v>
      </c>
      <c r="D780" s="3">
        <v>2740.5</v>
      </c>
      <c r="E780" s="3">
        <v>3407.46</v>
      </c>
      <c r="F780" s="3">
        <v>263.18</v>
      </c>
    </row>
    <row r="781" spans="1:6" ht="12.75" outlineLevel="2">
      <c r="A781" s="2" t="s">
        <v>10</v>
      </c>
      <c r="B781" s="2" t="s">
        <v>203</v>
      </c>
      <c r="C781" s="3">
        <v>5981.1</v>
      </c>
      <c r="D781" s="3">
        <v>2755.92</v>
      </c>
      <c r="E781" s="3">
        <v>3225.18</v>
      </c>
      <c r="F781" s="3">
        <v>245.44</v>
      </c>
    </row>
    <row r="782" spans="1:6" ht="12.75" outlineLevel="1">
      <c r="A782" s="2"/>
      <c r="B782" s="7" t="s">
        <v>616</v>
      </c>
      <c r="C782" s="3"/>
      <c r="D782" s="3">
        <f>SUBTOTAL(9,D779:D781)</f>
        <v>8242.92</v>
      </c>
      <c r="E782" s="3">
        <f>SUBTOTAL(9,E779:E781)</f>
        <v>9931.32</v>
      </c>
      <c r="F782" s="3">
        <f>SUBTOTAL(9,F779:F781)</f>
        <v>791.8299999999999</v>
      </c>
    </row>
    <row r="783" spans="1:6" ht="12.75" outlineLevel="2">
      <c r="A783" s="2" t="s">
        <v>6</v>
      </c>
      <c r="B783" s="2" t="s">
        <v>204</v>
      </c>
      <c r="C783" s="3">
        <v>12438</v>
      </c>
      <c r="D783" s="3">
        <v>5875.92</v>
      </c>
      <c r="E783" s="3">
        <v>6562.08</v>
      </c>
      <c r="F783" s="3">
        <v>514.9</v>
      </c>
    </row>
    <row r="784" spans="1:6" ht="12.75" outlineLevel="2">
      <c r="A784" s="2" t="s">
        <v>9</v>
      </c>
      <c r="B784" s="2" t="s">
        <v>204</v>
      </c>
      <c r="C784" s="3">
        <v>13462.58</v>
      </c>
      <c r="D784" s="3">
        <v>5840.34</v>
      </c>
      <c r="E784" s="3">
        <v>7622.24</v>
      </c>
      <c r="F784" s="3">
        <v>537.24</v>
      </c>
    </row>
    <row r="785" spans="1:6" ht="12.75" outlineLevel="2">
      <c r="A785" s="2" t="s">
        <v>10</v>
      </c>
      <c r="B785" s="2" t="s">
        <v>204</v>
      </c>
      <c r="C785" s="3">
        <v>12860.96</v>
      </c>
      <c r="D785" s="3">
        <v>5838.48</v>
      </c>
      <c r="E785" s="3">
        <v>7022.48</v>
      </c>
      <c r="F785" s="3">
        <v>502.18</v>
      </c>
    </row>
    <row r="786" spans="1:6" ht="12.75" outlineLevel="1">
      <c r="A786" s="2"/>
      <c r="B786" s="7" t="s">
        <v>617</v>
      </c>
      <c r="C786" s="3"/>
      <c r="D786" s="3">
        <f>SUBTOTAL(9,D783:D785)</f>
        <v>17554.739999999998</v>
      </c>
      <c r="E786" s="3">
        <f>SUBTOTAL(9,E783:E785)</f>
        <v>21206.8</v>
      </c>
      <c r="F786" s="3">
        <f>SUBTOTAL(9,F783:F785)</f>
        <v>1554.32</v>
      </c>
    </row>
    <row r="787" spans="1:6" ht="12.75" outlineLevel="2">
      <c r="A787" s="2" t="s">
        <v>6</v>
      </c>
      <c r="B787" s="2" t="s">
        <v>205</v>
      </c>
      <c r="C787" s="3">
        <v>11699.52</v>
      </c>
      <c r="D787" s="3">
        <v>5237.4</v>
      </c>
      <c r="E787" s="3">
        <v>6462.12</v>
      </c>
      <c r="F787" s="3">
        <v>466.9</v>
      </c>
    </row>
    <row r="788" spans="1:6" ht="12.75" outlineLevel="2">
      <c r="A788" s="2" t="s">
        <v>9</v>
      </c>
      <c r="B788" s="2" t="s">
        <v>205</v>
      </c>
      <c r="C788" s="3">
        <v>11971.47</v>
      </c>
      <c r="D788" s="3">
        <v>5205.06</v>
      </c>
      <c r="E788" s="3">
        <v>6766.41</v>
      </c>
      <c r="F788" s="3">
        <v>483.97</v>
      </c>
    </row>
    <row r="789" spans="1:6" ht="12.75" outlineLevel="2">
      <c r="A789" s="2" t="s">
        <v>10</v>
      </c>
      <c r="B789" s="2" t="s">
        <v>205</v>
      </c>
      <c r="C789" s="3">
        <v>11750.13</v>
      </c>
      <c r="D789" s="3">
        <v>5177.76</v>
      </c>
      <c r="E789" s="3">
        <v>6572.37</v>
      </c>
      <c r="F789" s="3">
        <v>516.36</v>
      </c>
    </row>
    <row r="790" spans="1:6" ht="12.75" outlineLevel="1">
      <c r="A790" s="2"/>
      <c r="B790" s="7" t="s">
        <v>618</v>
      </c>
      <c r="C790" s="3"/>
      <c r="D790" s="3">
        <f>SUBTOTAL(9,D787:D789)</f>
        <v>15620.22</v>
      </c>
      <c r="E790" s="3">
        <f>SUBTOTAL(9,E787:E789)</f>
        <v>19800.899999999998</v>
      </c>
      <c r="F790" s="3">
        <f>SUBTOTAL(9,F787:F789)</f>
        <v>1467.23</v>
      </c>
    </row>
    <row r="791" spans="1:6" ht="12.75" outlineLevel="2">
      <c r="A791" s="2" t="s">
        <v>6</v>
      </c>
      <c r="B791" s="2" t="s">
        <v>206</v>
      </c>
      <c r="C791" s="3">
        <v>11577.39</v>
      </c>
      <c r="D791" s="3">
        <v>4713.96</v>
      </c>
      <c r="E791" s="3">
        <v>6863.43</v>
      </c>
      <c r="F791" s="3">
        <v>486.05</v>
      </c>
    </row>
    <row r="792" spans="1:6" ht="12.75" outlineLevel="2">
      <c r="A792" s="2" t="s">
        <v>9</v>
      </c>
      <c r="B792" s="2" t="s">
        <v>206</v>
      </c>
      <c r="C792" s="3">
        <v>11395.56</v>
      </c>
      <c r="D792" s="3">
        <v>4701.18</v>
      </c>
      <c r="E792" s="3">
        <v>6694.38</v>
      </c>
      <c r="F792" s="3">
        <v>472.18</v>
      </c>
    </row>
    <row r="793" spans="1:6" ht="12.75" outlineLevel="2">
      <c r="A793" s="2" t="s">
        <v>10</v>
      </c>
      <c r="B793" s="2" t="s">
        <v>206</v>
      </c>
      <c r="C793" s="3">
        <v>11408.97</v>
      </c>
      <c r="D793" s="3">
        <v>4680.78</v>
      </c>
      <c r="E793" s="3">
        <v>6728.19</v>
      </c>
      <c r="F793" s="3">
        <v>480.07</v>
      </c>
    </row>
    <row r="794" spans="1:6" ht="12.75" outlineLevel="1">
      <c r="A794" s="2"/>
      <c r="B794" s="7" t="s">
        <v>619</v>
      </c>
      <c r="C794" s="3"/>
      <c r="D794" s="3">
        <f>SUBTOTAL(9,D791:D793)</f>
        <v>14095.919999999998</v>
      </c>
      <c r="E794" s="3">
        <f>SUBTOTAL(9,E791:E793)</f>
        <v>20286</v>
      </c>
      <c r="F794" s="3">
        <f>SUBTOTAL(9,F791:F793)</f>
        <v>1438.3</v>
      </c>
    </row>
    <row r="795" spans="1:6" ht="12.75" outlineLevel="2">
      <c r="A795" s="2" t="s">
        <v>6</v>
      </c>
      <c r="B795" s="2" t="s">
        <v>207</v>
      </c>
      <c r="C795" s="3">
        <v>13188.74</v>
      </c>
      <c r="D795" s="3">
        <v>4534.56</v>
      </c>
      <c r="E795" s="3">
        <v>8654.18</v>
      </c>
      <c r="F795" s="3">
        <v>567.43</v>
      </c>
    </row>
    <row r="796" spans="1:6" ht="12.75" outlineLevel="2">
      <c r="A796" s="2" t="s">
        <v>9</v>
      </c>
      <c r="B796" s="2" t="s">
        <v>207</v>
      </c>
      <c r="C796" s="3">
        <v>13842.65</v>
      </c>
      <c r="D796" s="3">
        <v>4560.48</v>
      </c>
      <c r="E796" s="3">
        <v>9282.17</v>
      </c>
      <c r="F796" s="3">
        <v>598.2</v>
      </c>
    </row>
    <row r="797" spans="1:6" ht="12.75" outlineLevel="2">
      <c r="A797" s="2" t="s">
        <v>10</v>
      </c>
      <c r="B797" s="2" t="s">
        <v>207</v>
      </c>
      <c r="C797" s="3">
        <v>12662.81</v>
      </c>
      <c r="D797" s="3">
        <v>4509.6</v>
      </c>
      <c r="E797" s="3">
        <v>8153.21</v>
      </c>
      <c r="F797" s="3">
        <v>551.1</v>
      </c>
    </row>
    <row r="798" spans="1:6" ht="12.75" outlineLevel="1">
      <c r="A798" s="2"/>
      <c r="B798" s="7" t="s">
        <v>620</v>
      </c>
      <c r="C798" s="3"/>
      <c r="D798" s="3">
        <f>SUBTOTAL(9,D795:D797)</f>
        <v>13604.640000000001</v>
      </c>
      <c r="E798" s="3">
        <f>SUBTOTAL(9,E795:E797)</f>
        <v>26089.559999999998</v>
      </c>
      <c r="F798" s="3">
        <f>SUBTOTAL(9,F795:F797)</f>
        <v>1716.73</v>
      </c>
    </row>
    <row r="799" spans="1:6" ht="12.75" outlineLevel="2">
      <c r="A799" s="2" t="s">
        <v>6</v>
      </c>
      <c r="B799" s="2" t="s">
        <v>208</v>
      </c>
      <c r="C799" s="3">
        <v>15406.13</v>
      </c>
      <c r="D799" s="3">
        <v>6847.2</v>
      </c>
      <c r="E799" s="3">
        <v>8558.93</v>
      </c>
      <c r="F799" s="3">
        <v>633.49</v>
      </c>
    </row>
    <row r="800" spans="1:6" ht="12.75" outlineLevel="2">
      <c r="A800" s="2" t="s">
        <v>9</v>
      </c>
      <c r="B800" s="2" t="s">
        <v>208</v>
      </c>
      <c r="C800" s="3">
        <v>16330.52</v>
      </c>
      <c r="D800" s="3">
        <v>6820.8</v>
      </c>
      <c r="E800" s="3">
        <v>9509.72</v>
      </c>
      <c r="F800" s="3">
        <v>665.9</v>
      </c>
    </row>
    <row r="801" spans="1:6" ht="12.75" outlineLevel="2">
      <c r="A801" s="2" t="s">
        <v>10</v>
      </c>
      <c r="B801" s="2" t="s">
        <v>208</v>
      </c>
      <c r="C801" s="3">
        <v>14986.9</v>
      </c>
      <c r="D801" s="3">
        <v>6794.88</v>
      </c>
      <c r="E801" s="3">
        <v>8192.02</v>
      </c>
      <c r="F801" s="3">
        <v>633.3</v>
      </c>
    </row>
    <row r="802" spans="1:6" ht="12.75" outlineLevel="1">
      <c r="A802" s="2"/>
      <c r="B802" s="7" t="s">
        <v>621</v>
      </c>
      <c r="C802" s="3"/>
      <c r="D802" s="3">
        <f>SUBTOTAL(9,D799:D801)</f>
        <v>20462.88</v>
      </c>
      <c r="E802" s="3">
        <f>SUBTOTAL(9,E799:E801)</f>
        <v>26260.670000000002</v>
      </c>
      <c r="F802" s="3">
        <f>SUBTOTAL(9,F799:F801)</f>
        <v>1932.6899999999998</v>
      </c>
    </row>
    <row r="803" spans="1:6" ht="12.75" outlineLevel="2">
      <c r="A803" s="2" t="s">
        <v>6</v>
      </c>
      <c r="B803" s="2" t="s">
        <v>209</v>
      </c>
      <c r="C803" s="3">
        <v>11861.26</v>
      </c>
      <c r="D803" s="3">
        <v>5909.52</v>
      </c>
      <c r="E803" s="3">
        <v>5951.74</v>
      </c>
      <c r="F803" s="3">
        <v>471.7</v>
      </c>
    </row>
    <row r="804" spans="1:6" ht="12.75" outlineLevel="2">
      <c r="A804" s="2" t="s">
        <v>9</v>
      </c>
      <c r="B804" s="2" t="s">
        <v>209</v>
      </c>
      <c r="C804" s="3">
        <v>13911.74</v>
      </c>
      <c r="D804" s="3">
        <v>5901.42</v>
      </c>
      <c r="E804" s="3">
        <v>8010.32</v>
      </c>
      <c r="F804" s="3">
        <v>578.15</v>
      </c>
    </row>
    <row r="805" spans="1:6" ht="12.75" outlineLevel="2">
      <c r="A805" s="2" t="s">
        <v>10</v>
      </c>
      <c r="B805" s="2" t="s">
        <v>209</v>
      </c>
      <c r="C805" s="3">
        <v>13287.82</v>
      </c>
      <c r="D805" s="3">
        <v>5898.42</v>
      </c>
      <c r="E805" s="3">
        <v>7389.4</v>
      </c>
      <c r="F805" s="3">
        <v>548.49</v>
      </c>
    </row>
    <row r="806" spans="1:6" ht="12.75" outlineLevel="1">
      <c r="A806" s="2"/>
      <c r="B806" s="7" t="s">
        <v>622</v>
      </c>
      <c r="C806" s="3"/>
      <c r="D806" s="3">
        <f>SUBTOTAL(9,D803:D805)</f>
        <v>17709.36</v>
      </c>
      <c r="E806" s="3">
        <f>SUBTOTAL(9,E803:E805)</f>
        <v>21351.46</v>
      </c>
      <c r="F806" s="3">
        <f>SUBTOTAL(9,F803:F805)</f>
        <v>1598.34</v>
      </c>
    </row>
    <row r="807" spans="1:6" ht="12.75" outlineLevel="2">
      <c r="A807" s="2" t="s">
        <v>6</v>
      </c>
      <c r="B807" s="2" t="s">
        <v>210</v>
      </c>
      <c r="C807" s="3">
        <v>13554.16</v>
      </c>
      <c r="D807" s="3">
        <v>5547.36</v>
      </c>
      <c r="E807" s="3">
        <v>8006.8</v>
      </c>
      <c r="F807" s="3">
        <v>1539.73</v>
      </c>
    </row>
    <row r="808" spans="1:6" ht="12.75" outlineLevel="2">
      <c r="A808" s="2" t="s">
        <v>9</v>
      </c>
      <c r="B808" s="2" t="s">
        <v>210</v>
      </c>
      <c r="C808" s="3">
        <v>15112.01</v>
      </c>
      <c r="D808" s="3">
        <v>5512.32</v>
      </c>
      <c r="E808" s="3">
        <v>9599.69</v>
      </c>
      <c r="F808" s="3">
        <v>595.56</v>
      </c>
    </row>
    <row r="809" spans="1:6" ht="12.75" outlineLevel="2">
      <c r="A809" s="2" t="s">
        <v>10</v>
      </c>
      <c r="B809" s="2" t="s">
        <v>210</v>
      </c>
      <c r="C809" s="3">
        <v>14436.52</v>
      </c>
      <c r="D809" s="3">
        <v>5530.08</v>
      </c>
      <c r="E809" s="3">
        <v>8906.44</v>
      </c>
      <c r="F809" s="3">
        <v>-223.14</v>
      </c>
    </row>
    <row r="810" spans="1:6" ht="12.75" outlineLevel="1">
      <c r="A810" s="2"/>
      <c r="B810" s="7" t="s">
        <v>623</v>
      </c>
      <c r="C810" s="3"/>
      <c r="D810" s="3">
        <f>SUBTOTAL(9,D807:D809)</f>
        <v>16589.760000000002</v>
      </c>
      <c r="E810" s="3">
        <f>SUBTOTAL(9,E807:E809)</f>
        <v>26512.93</v>
      </c>
      <c r="F810" s="3">
        <f>SUBTOTAL(9,F807:F809)</f>
        <v>1912.15</v>
      </c>
    </row>
    <row r="811" spans="1:6" ht="12.75" outlineLevel="2">
      <c r="A811" s="2" t="s">
        <v>6</v>
      </c>
      <c r="B811" s="2" t="s">
        <v>211</v>
      </c>
      <c r="C811" s="3">
        <v>16838.03</v>
      </c>
      <c r="D811" s="3">
        <v>8252.64</v>
      </c>
      <c r="E811" s="3">
        <v>8585.39</v>
      </c>
      <c r="F811" s="3">
        <v>664.89</v>
      </c>
    </row>
    <row r="812" spans="1:6" ht="12.75" outlineLevel="2">
      <c r="A812" s="2" t="s">
        <v>9</v>
      </c>
      <c r="B812" s="2" t="s">
        <v>211</v>
      </c>
      <c r="C812" s="3">
        <v>18424.09</v>
      </c>
      <c r="D812" s="3">
        <v>8222.88</v>
      </c>
      <c r="E812" s="3">
        <v>10201.21</v>
      </c>
      <c r="F812" s="3">
        <v>778.89</v>
      </c>
    </row>
    <row r="813" spans="1:6" ht="12.75" outlineLevel="2">
      <c r="A813" s="2" t="s">
        <v>10</v>
      </c>
      <c r="B813" s="2" t="s">
        <v>211</v>
      </c>
      <c r="C813" s="3">
        <v>13054.44</v>
      </c>
      <c r="D813" s="3">
        <v>8238.72</v>
      </c>
      <c r="E813" s="3">
        <v>4815.72</v>
      </c>
      <c r="F813" s="3">
        <v>533.64</v>
      </c>
    </row>
    <row r="814" spans="1:6" ht="12.75" outlineLevel="1">
      <c r="A814" s="2"/>
      <c r="B814" s="7" t="s">
        <v>624</v>
      </c>
      <c r="C814" s="3"/>
      <c r="D814" s="3">
        <f>SUBTOTAL(9,D811:D813)</f>
        <v>24714.239999999998</v>
      </c>
      <c r="E814" s="3">
        <f>SUBTOTAL(9,E811:E813)</f>
        <v>23602.32</v>
      </c>
      <c r="F814" s="3">
        <f>SUBTOTAL(9,F811:F813)</f>
        <v>1977.42</v>
      </c>
    </row>
    <row r="815" spans="1:6" ht="12.75" outlineLevel="2">
      <c r="A815" s="2" t="s">
        <v>6</v>
      </c>
      <c r="B815" s="2" t="s">
        <v>212</v>
      </c>
      <c r="C815" s="3">
        <v>7691.1</v>
      </c>
      <c r="D815" s="3">
        <v>4186.62</v>
      </c>
      <c r="E815" s="3">
        <v>3504.48</v>
      </c>
      <c r="F815" s="3">
        <v>306.43</v>
      </c>
    </row>
    <row r="816" spans="1:6" ht="12.75" outlineLevel="2">
      <c r="A816" s="2" t="s">
        <v>9</v>
      </c>
      <c r="B816" s="2" t="s">
        <v>212</v>
      </c>
      <c r="C816" s="3">
        <v>7768.86</v>
      </c>
      <c r="D816" s="3">
        <v>4208.52</v>
      </c>
      <c r="E816" s="3">
        <v>3560.34</v>
      </c>
      <c r="F816" s="3">
        <v>309.82</v>
      </c>
    </row>
    <row r="817" spans="1:6" ht="12.75" outlineLevel="2">
      <c r="A817" s="2" t="s">
        <v>10</v>
      </c>
      <c r="B817" s="2" t="s">
        <v>212</v>
      </c>
      <c r="C817" s="3">
        <v>7188.57</v>
      </c>
      <c r="D817" s="3">
        <v>4197.12</v>
      </c>
      <c r="E817" s="3">
        <v>2991.45</v>
      </c>
      <c r="F817" s="3">
        <v>282.35</v>
      </c>
    </row>
    <row r="818" spans="1:6" ht="12.75" outlineLevel="1">
      <c r="A818" s="2"/>
      <c r="B818" s="7" t="s">
        <v>625</v>
      </c>
      <c r="C818" s="3"/>
      <c r="D818" s="3">
        <f>SUBTOTAL(9,D815:D817)</f>
        <v>12592.259999999998</v>
      </c>
      <c r="E818" s="3">
        <f>SUBTOTAL(9,E815:E817)</f>
        <v>10056.27</v>
      </c>
      <c r="F818" s="3">
        <f>SUBTOTAL(9,F815:F817)</f>
        <v>898.6</v>
      </c>
    </row>
    <row r="819" spans="1:6" ht="12.75" outlineLevel="2">
      <c r="A819" s="2" t="s">
        <v>6</v>
      </c>
      <c r="B819" s="2" t="s">
        <v>213</v>
      </c>
      <c r="C819" s="3">
        <v>12337.05</v>
      </c>
      <c r="D819" s="3">
        <v>6096.9</v>
      </c>
      <c r="E819" s="3">
        <v>6240.15</v>
      </c>
      <c r="F819" s="3">
        <v>463.11</v>
      </c>
    </row>
    <row r="820" spans="1:6" ht="12.75" outlineLevel="2">
      <c r="A820" s="2" t="s">
        <v>9</v>
      </c>
      <c r="B820" s="2" t="s">
        <v>213</v>
      </c>
      <c r="C820" s="3">
        <v>13282.35</v>
      </c>
      <c r="D820" s="3">
        <v>6072</v>
      </c>
      <c r="E820" s="3">
        <v>7210.35</v>
      </c>
      <c r="F820" s="3">
        <v>545.75</v>
      </c>
    </row>
    <row r="821" spans="1:6" ht="12.75" outlineLevel="2">
      <c r="A821" s="2" t="s">
        <v>10</v>
      </c>
      <c r="B821" s="2" t="s">
        <v>213</v>
      </c>
      <c r="C821" s="3">
        <v>13146.12</v>
      </c>
      <c r="D821" s="3">
        <v>6057.78</v>
      </c>
      <c r="E821" s="3">
        <v>7088.34</v>
      </c>
      <c r="F821" s="3">
        <v>547.18</v>
      </c>
    </row>
    <row r="822" spans="1:6" ht="12.75" outlineLevel="1">
      <c r="A822" s="2"/>
      <c r="B822" s="7" t="s">
        <v>626</v>
      </c>
      <c r="C822" s="3"/>
      <c r="D822" s="3">
        <f>SUBTOTAL(9,D819:D821)</f>
        <v>18226.68</v>
      </c>
      <c r="E822" s="3">
        <f>SUBTOTAL(9,E819:E821)</f>
        <v>20538.84</v>
      </c>
      <c r="F822" s="3">
        <f>SUBTOTAL(9,F819:F821)</f>
        <v>1556.04</v>
      </c>
    </row>
    <row r="823" spans="1:6" ht="12.75" outlineLevel="2">
      <c r="A823" s="2" t="s">
        <v>6</v>
      </c>
      <c r="B823" s="2" t="s">
        <v>214</v>
      </c>
      <c r="C823" s="3">
        <v>16269.08</v>
      </c>
      <c r="D823" s="3">
        <v>7711.92</v>
      </c>
      <c r="E823" s="3">
        <v>8557.16</v>
      </c>
      <c r="F823" s="3">
        <v>662.05</v>
      </c>
    </row>
    <row r="824" spans="1:6" ht="12.75" outlineLevel="2">
      <c r="A824" s="2" t="s">
        <v>9</v>
      </c>
      <c r="B824" s="2" t="s">
        <v>214</v>
      </c>
      <c r="C824" s="3">
        <v>17410.37</v>
      </c>
      <c r="D824" s="3">
        <v>7960.62</v>
      </c>
      <c r="E824" s="3">
        <v>9449.75</v>
      </c>
      <c r="F824" s="3">
        <v>717.37</v>
      </c>
    </row>
    <row r="825" spans="1:6" ht="12.75" outlineLevel="2">
      <c r="A825" s="2" t="s">
        <v>10</v>
      </c>
      <c r="B825" s="2" t="s">
        <v>214</v>
      </c>
      <c r="C825" s="3">
        <v>16911.22</v>
      </c>
      <c r="D825" s="3">
        <v>7969.5</v>
      </c>
      <c r="E825" s="3">
        <v>8941.72</v>
      </c>
      <c r="F825" s="3">
        <v>700.56</v>
      </c>
    </row>
    <row r="826" spans="1:6" ht="12.75" outlineLevel="1">
      <c r="A826" s="2"/>
      <c r="B826" s="7" t="s">
        <v>627</v>
      </c>
      <c r="C826" s="3"/>
      <c r="D826" s="3">
        <f>SUBTOTAL(9,D823:D825)</f>
        <v>23642.04</v>
      </c>
      <c r="E826" s="3">
        <f>SUBTOTAL(9,E823:E825)</f>
        <v>26948.629999999997</v>
      </c>
      <c r="F826" s="3">
        <f>SUBTOTAL(9,F823:F825)</f>
        <v>2079.98</v>
      </c>
    </row>
    <row r="827" spans="1:6" ht="12.75" outlineLevel="2">
      <c r="A827" s="2" t="s">
        <v>6</v>
      </c>
      <c r="B827" s="2" t="s">
        <v>215</v>
      </c>
      <c r="C827" s="3">
        <v>10934.2</v>
      </c>
      <c r="D827" s="3">
        <v>4788.42</v>
      </c>
      <c r="E827" s="3">
        <v>6145.78</v>
      </c>
      <c r="F827" s="3">
        <v>440.44</v>
      </c>
    </row>
    <row r="828" spans="1:6" ht="12.75" outlineLevel="2">
      <c r="A828" s="2" t="s">
        <v>9</v>
      </c>
      <c r="B828" s="2" t="s">
        <v>215</v>
      </c>
      <c r="C828" s="3">
        <v>11392.12</v>
      </c>
      <c r="D828" s="3">
        <v>4761.24</v>
      </c>
      <c r="E828" s="3">
        <v>6630.88</v>
      </c>
      <c r="F828" s="3">
        <v>458</v>
      </c>
    </row>
    <row r="829" spans="1:6" ht="12.75" outlineLevel="2">
      <c r="A829" s="2" t="s">
        <v>10</v>
      </c>
      <c r="B829" s="2" t="s">
        <v>215</v>
      </c>
      <c r="C829" s="3">
        <v>11874.98</v>
      </c>
      <c r="D829" s="3">
        <v>4746.66</v>
      </c>
      <c r="E829" s="3">
        <v>7128.32</v>
      </c>
      <c r="F829" s="3">
        <v>471.97</v>
      </c>
    </row>
    <row r="830" spans="1:6" ht="12.75" outlineLevel="1">
      <c r="A830" s="2"/>
      <c r="B830" s="7" t="s">
        <v>628</v>
      </c>
      <c r="C830" s="3"/>
      <c r="D830" s="3">
        <f>SUBTOTAL(9,D827:D829)</f>
        <v>14296.32</v>
      </c>
      <c r="E830" s="3">
        <f>SUBTOTAL(9,E827:E829)</f>
        <v>19904.98</v>
      </c>
      <c r="F830" s="3">
        <f>SUBTOTAL(9,F827:F829)</f>
        <v>1370.41</v>
      </c>
    </row>
    <row r="831" spans="1:6" ht="12.75" outlineLevel="2">
      <c r="A831" s="2" t="s">
        <v>6</v>
      </c>
      <c r="B831" s="2" t="s">
        <v>216</v>
      </c>
      <c r="C831" s="3">
        <v>14023.41</v>
      </c>
      <c r="D831" s="3">
        <v>7339.32</v>
      </c>
      <c r="E831" s="3">
        <v>6684.09</v>
      </c>
      <c r="F831" s="3">
        <v>562.93</v>
      </c>
    </row>
    <row r="832" spans="1:6" ht="12.75" outlineLevel="2">
      <c r="A832" s="2" t="s">
        <v>9</v>
      </c>
      <c r="B832" s="2" t="s">
        <v>216</v>
      </c>
      <c r="C832" s="3">
        <v>14599.17</v>
      </c>
      <c r="D832" s="3">
        <v>7330.02</v>
      </c>
      <c r="E832" s="3">
        <v>7269.15</v>
      </c>
      <c r="F832" s="3">
        <v>594.37</v>
      </c>
    </row>
    <row r="833" spans="1:6" ht="12.75" outlineLevel="2">
      <c r="A833" s="2" t="s">
        <v>10</v>
      </c>
      <c r="B833" s="2" t="s">
        <v>216</v>
      </c>
      <c r="C833" s="3">
        <v>14082.78</v>
      </c>
      <c r="D833" s="3">
        <v>7353.12</v>
      </c>
      <c r="E833" s="3">
        <v>6729.66</v>
      </c>
      <c r="F833" s="3">
        <v>577.16</v>
      </c>
    </row>
    <row r="834" spans="1:6" ht="12.75" outlineLevel="1">
      <c r="A834" s="2"/>
      <c r="B834" s="7" t="s">
        <v>629</v>
      </c>
      <c r="C834" s="3"/>
      <c r="D834" s="3">
        <f>SUBTOTAL(9,D831:D833)</f>
        <v>22022.46</v>
      </c>
      <c r="E834" s="3">
        <f>SUBTOTAL(9,E831:E833)</f>
        <v>20682.9</v>
      </c>
      <c r="F834" s="3">
        <f>SUBTOTAL(9,F831:F833)</f>
        <v>1734.46</v>
      </c>
    </row>
    <row r="835" spans="1:6" ht="12.75" outlineLevel="2">
      <c r="A835" s="2" t="s">
        <v>6</v>
      </c>
      <c r="B835" s="2" t="s">
        <v>217</v>
      </c>
      <c r="C835" s="3">
        <v>8068.54</v>
      </c>
      <c r="D835" s="3">
        <v>3360.42</v>
      </c>
      <c r="E835" s="3">
        <v>4708.12</v>
      </c>
      <c r="F835" s="3">
        <v>349.9</v>
      </c>
    </row>
    <row r="836" spans="1:6" ht="12.75" outlineLevel="2">
      <c r="A836" s="2" t="s">
        <v>9</v>
      </c>
      <c r="B836" s="2" t="s">
        <v>217</v>
      </c>
      <c r="C836" s="3">
        <v>7913.06</v>
      </c>
      <c r="D836" s="3">
        <v>3069.12</v>
      </c>
      <c r="E836" s="3">
        <v>4843.94</v>
      </c>
      <c r="F836" s="3">
        <v>334.82</v>
      </c>
    </row>
    <row r="837" spans="1:6" ht="12.75" outlineLevel="2">
      <c r="A837" s="2" t="s">
        <v>10</v>
      </c>
      <c r="B837" s="2" t="s">
        <v>217</v>
      </c>
      <c r="C837" s="3">
        <v>8544.08</v>
      </c>
      <c r="D837" s="3">
        <v>3347.34</v>
      </c>
      <c r="E837" s="3">
        <v>5196.74</v>
      </c>
      <c r="F837" s="3">
        <v>372.73</v>
      </c>
    </row>
    <row r="838" spans="1:6" ht="12.75" outlineLevel="1">
      <c r="A838" s="2"/>
      <c r="B838" s="7" t="s">
        <v>630</v>
      </c>
      <c r="C838" s="3"/>
      <c r="D838" s="3">
        <f>SUBTOTAL(9,D835:D837)</f>
        <v>9776.880000000001</v>
      </c>
      <c r="E838" s="3">
        <f>SUBTOTAL(9,E835:E837)</f>
        <v>14748.8</v>
      </c>
      <c r="F838" s="3">
        <f>SUBTOTAL(9,F835:F837)</f>
        <v>1057.45</v>
      </c>
    </row>
    <row r="839" spans="1:6" ht="12.75" outlineLevel="2">
      <c r="A839" s="2" t="s">
        <v>6</v>
      </c>
      <c r="B839" s="2" t="s">
        <v>218</v>
      </c>
      <c r="C839" s="3">
        <v>15088.28</v>
      </c>
      <c r="D839" s="3">
        <v>6636.96</v>
      </c>
      <c r="E839" s="3">
        <v>8451.32</v>
      </c>
      <c r="F839" s="3">
        <v>598.79</v>
      </c>
    </row>
    <row r="840" spans="1:6" ht="12.75" outlineLevel="2">
      <c r="A840" s="2" t="s">
        <v>9</v>
      </c>
      <c r="B840" s="2" t="s">
        <v>218</v>
      </c>
      <c r="C840" s="3">
        <v>15746.83</v>
      </c>
      <c r="D840" s="3">
        <v>6577.56</v>
      </c>
      <c r="E840" s="3">
        <v>9169.27</v>
      </c>
      <c r="F840" s="3">
        <v>603.41</v>
      </c>
    </row>
    <row r="841" spans="1:6" ht="12.75" outlineLevel="2">
      <c r="A841" s="2" t="s">
        <v>10</v>
      </c>
      <c r="B841" s="2" t="s">
        <v>218</v>
      </c>
      <c r="C841" s="3">
        <v>15358.06</v>
      </c>
      <c r="D841" s="3">
        <v>6557.46</v>
      </c>
      <c r="E841" s="3">
        <v>8800.6</v>
      </c>
      <c r="F841" s="3">
        <v>637.66</v>
      </c>
    </row>
    <row r="842" spans="1:6" ht="12.75" outlineLevel="1">
      <c r="A842" s="2"/>
      <c r="B842" s="7" t="s">
        <v>631</v>
      </c>
      <c r="C842" s="3"/>
      <c r="D842" s="3">
        <f>SUBTOTAL(9,D839:D841)</f>
        <v>19771.98</v>
      </c>
      <c r="E842" s="3">
        <f>SUBTOTAL(9,E839:E841)</f>
        <v>26421.190000000002</v>
      </c>
      <c r="F842" s="3">
        <f>SUBTOTAL(9,F839:F841)</f>
        <v>1839.8599999999997</v>
      </c>
    </row>
    <row r="843" spans="1:6" ht="12.75" outlineLevel="2">
      <c r="A843" s="2" t="s">
        <v>6</v>
      </c>
      <c r="B843" s="2" t="s">
        <v>219</v>
      </c>
      <c r="C843" s="3">
        <v>18165.12</v>
      </c>
      <c r="D843" s="3">
        <v>8780.64</v>
      </c>
      <c r="E843" s="3">
        <v>9384.48</v>
      </c>
      <c r="F843" s="3">
        <v>753.95</v>
      </c>
    </row>
    <row r="844" spans="1:6" ht="12.75" outlineLevel="2">
      <c r="A844" s="2" t="s">
        <v>9</v>
      </c>
      <c r="B844" s="2" t="s">
        <v>219</v>
      </c>
      <c r="C844" s="3">
        <v>18451.46</v>
      </c>
      <c r="D844" s="3">
        <v>8738.88</v>
      </c>
      <c r="E844" s="3">
        <v>9712.58</v>
      </c>
      <c r="F844" s="3">
        <v>766.32</v>
      </c>
    </row>
    <row r="845" spans="1:6" ht="12.75" outlineLevel="2">
      <c r="A845" s="2" t="s">
        <v>10</v>
      </c>
      <c r="B845" s="2" t="s">
        <v>219</v>
      </c>
      <c r="C845" s="3">
        <v>17345.53</v>
      </c>
      <c r="D845" s="3">
        <v>8767.2</v>
      </c>
      <c r="E845" s="3">
        <v>8578.33</v>
      </c>
      <c r="F845" s="3">
        <v>709.08</v>
      </c>
    </row>
    <row r="846" spans="1:6" ht="12.75" outlineLevel="1">
      <c r="A846" s="2"/>
      <c r="B846" s="7" t="s">
        <v>632</v>
      </c>
      <c r="C846" s="3"/>
      <c r="D846" s="3">
        <f>SUBTOTAL(9,D843:D845)</f>
        <v>26286.719999999998</v>
      </c>
      <c r="E846" s="3">
        <f>SUBTOTAL(9,E843:E845)</f>
        <v>27675.39</v>
      </c>
      <c r="F846" s="3">
        <f>SUBTOTAL(9,F843:F845)</f>
        <v>2229.35</v>
      </c>
    </row>
    <row r="847" spans="1:6" ht="12.75" outlineLevel="2">
      <c r="A847" s="2" t="s">
        <v>6</v>
      </c>
      <c r="B847" s="2" t="s">
        <v>220</v>
      </c>
      <c r="C847" s="3">
        <v>10695.45</v>
      </c>
      <c r="D847" s="3">
        <v>4234.8</v>
      </c>
      <c r="E847" s="3">
        <v>6460.65</v>
      </c>
      <c r="F847" s="3">
        <v>433.41</v>
      </c>
    </row>
    <row r="848" spans="1:6" ht="12.75" outlineLevel="2">
      <c r="A848" s="2" t="s">
        <v>9</v>
      </c>
      <c r="B848" s="2" t="s">
        <v>220</v>
      </c>
      <c r="C848" s="3">
        <v>11460.99</v>
      </c>
      <c r="D848" s="3">
        <v>4212.42</v>
      </c>
      <c r="E848" s="3">
        <v>7248.57</v>
      </c>
      <c r="F848" s="3">
        <v>485.58</v>
      </c>
    </row>
    <row r="849" spans="1:6" ht="12.75" outlineLevel="2">
      <c r="A849" s="2" t="s">
        <v>10</v>
      </c>
      <c r="B849" s="2" t="s">
        <v>220</v>
      </c>
      <c r="C849" s="3">
        <v>11044.02</v>
      </c>
      <c r="D849" s="3">
        <v>4223.22</v>
      </c>
      <c r="E849" s="3">
        <v>6820.8</v>
      </c>
      <c r="F849" s="3">
        <v>469.05</v>
      </c>
    </row>
    <row r="850" spans="1:6" ht="12.75" outlineLevel="1">
      <c r="A850" s="2"/>
      <c r="B850" s="7" t="s">
        <v>633</v>
      </c>
      <c r="C850" s="3"/>
      <c r="D850" s="3">
        <f>SUBTOTAL(9,D847:D849)</f>
        <v>12670.440000000002</v>
      </c>
      <c r="E850" s="3">
        <f>SUBTOTAL(9,E847:E849)</f>
        <v>20530.02</v>
      </c>
      <c r="F850" s="3">
        <f>SUBTOTAL(9,F847:F849)</f>
        <v>1388.04</v>
      </c>
    </row>
    <row r="851" spans="1:6" ht="12.75" outlineLevel="2">
      <c r="A851" s="2" t="s">
        <v>6</v>
      </c>
      <c r="B851" s="2" t="s">
        <v>221</v>
      </c>
      <c r="C851" s="3">
        <v>10040.09</v>
      </c>
      <c r="D851" s="3">
        <v>4409.4</v>
      </c>
      <c r="E851" s="3">
        <v>5630.69</v>
      </c>
      <c r="F851" s="3">
        <v>419.29</v>
      </c>
    </row>
    <row r="852" spans="1:6" ht="12.75" outlineLevel="2">
      <c r="A852" s="2" t="s">
        <v>9</v>
      </c>
      <c r="B852" s="2" t="s">
        <v>221</v>
      </c>
      <c r="C852" s="3">
        <v>10053.3</v>
      </c>
      <c r="D852" s="3">
        <v>4408.5</v>
      </c>
      <c r="E852" s="3">
        <v>5644.8</v>
      </c>
      <c r="F852" s="3">
        <v>390.83</v>
      </c>
    </row>
    <row r="853" spans="1:6" ht="12.75" outlineLevel="2">
      <c r="A853" s="2" t="s">
        <v>10</v>
      </c>
      <c r="B853" s="2" t="s">
        <v>221</v>
      </c>
      <c r="C853" s="3">
        <v>9468.17</v>
      </c>
      <c r="D853" s="3">
        <v>4172.64</v>
      </c>
      <c r="E853" s="3">
        <v>5295.53</v>
      </c>
      <c r="F853" s="3">
        <v>399.61</v>
      </c>
    </row>
    <row r="854" spans="1:6" ht="12.75" outlineLevel="1">
      <c r="A854" s="2"/>
      <c r="B854" s="7" t="s">
        <v>634</v>
      </c>
      <c r="C854" s="3"/>
      <c r="D854" s="3">
        <f>SUBTOTAL(9,D851:D853)</f>
        <v>12990.54</v>
      </c>
      <c r="E854" s="3">
        <f>SUBTOTAL(9,E851:E853)</f>
        <v>16571.02</v>
      </c>
      <c r="F854" s="3">
        <f>SUBTOTAL(9,F851:F853)</f>
        <v>1209.73</v>
      </c>
    </row>
    <row r="855" spans="1:6" ht="12.75" outlineLevel="2">
      <c r="A855" s="2" t="s">
        <v>6</v>
      </c>
      <c r="B855" s="2" t="s">
        <v>222</v>
      </c>
      <c r="C855" s="3">
        <v>5811.75</v>
      </c>
      <c r="D855" s="3">
        <v>2776.2</v>
      </c>
      <c r="E855" s="3">
        <v>3035.55</v>
      </c>
      <c r="F855" s="3">
        <v>233.38</v>
      </c>
    </row>
    <row r="856" spans="1:6" ht="12.75" outlineLevel="2">
      <c r="A856" s="2" t="s">
        <v>9</v>
      </c>
      <c r="B856" s="2" t="s">
        <v>222</v>
      </c>
      <c r="C856" s="3">
        <v>6376.17</v>
      </c>
      <c r="D856" s="3">
        <v>2770.26</v>
      </c>
      <c r="E856" s="3">
        <v>3605.91</v>
      </c>
      <c r="F856" s="3">
        <v>260.34</v>
      </c>
    </row>
    <row r="857" spans="1:6" ht="12.75" outlineLevel="2">
      <c r="A857" s="2" t="s">
        <v>10</v>
      </c>
      <c r="B857" s="2" t="s">
        <v>222</v>
      </c>
      <c r="C857" s="3">
        <v>6139.8</v>
      </c>
      <c r="D857" s="3">
        <v>2744.1</v>
      </c>
      <c r="E857" s="3">
        <v>3395.7</v>
      </c>
      <c r="F857" s="3">
        <v>253.17</v>
      </c>
    </row>
    <row r="858" spans="1:6" ht="12.75" outlineLevel="1">
      <c r="A858" s="2"/>
      <c r="B858" s="7" t="s">
        <v>635</v>
      </c>
      <c r="C858" s="3"/>
      <c r="D858" s="3">
        <f>SUBTOTAL(9,D855:D857)</f>
        <v>8290.56</v>
      </c>
      <c r="E858" s="3">
        <f>SUBTOTAL(9,E855:E857)</f>
        <v>10037.16</v>
      </c>
      <c r="F858" s="3">
        <f>SUBTOTAL(9,F855:F857)</f>
        <v>746.89</v>
      </c>
    </row>
    <row r="859" spans="1:6" ht="12.75" outlineLevel="2">
      <c r="A859" s="2" t="s">
        <v>6</v>
      </c>
      <c r="B859" s="2" t="s">
        <v>223</v>
      </c>
      <c r="C859" s="3">
        <v>13215.3</v>
      </c>
      <c r="D859" s="3">
        <v>5956.44</v>
      </c>
      <c r="E859" s="3">
        <v>7258.86</v>
      </c>
      <c r="F859" s="3">
        <v>553.63</v>
      </c>
    </row>
    <row r="860" spans="1:6" ht="12.75" outlineLevel="2">
      <c r="A860" s="2" t="s">
        <v>9</v>
      </c>
      <c r="B860" s="2" t="s">
        <v>223</v>
      </c>
      <c r="C860" s="3">
        <v>13419.87</v>
      </c>
      <c r="D860" s="3">
        <v>5459.82</v>
      </c>
      <c r="E860" s="3">
        <v>7960.05</v>
      </c>
      <c r="F860" s="3">
        <v>576.88</v>
      </c>
    </row>
    <row r="861" spans="1:6" ht="12.75" outlineLevel="2">
      <c r="A861" s="2" t="s">
        <v>10</v>
      </c>
      <c r="B861" s="2" t="s">
        <v>223</v>
      </c>
      <c r="C861" s="3">
        <v>13101.09</v>
      </c>
      <c r="D861" s="3">
        <v>5961.3</v>
      </c>
      <c r="E861" s="3">
        <v>7139.79</v>
      </c>
      <c r="F861" s="3">
        <v>563.84</v>
      </c>
    </row>
    <row r="862" spans="1:6" ht="12.75" outlineLevel="1">
      <c r="A862" s="2"/>
      <c r="B862" s="7" t="s">
        <v>636</v>
      </c>
      <c r="C862" s="3"/>
      <c r="D862" s="3">
        <f>SUBTOTAL(9,D859:D861)</f>
        <v>17377.559999999998</v>
      </c>
      <c r="E862" s="3">
        <f>SUBTOTAL(9,E859:E861)</f>
        <v>22358.7</v>
      </c>
      <c r="F862" s="3">
        <f>SUBTOTAL(9,F859:F861)</f>
        <v>1694.35</v>
      </c>
    </row>
    <row r="863" spans="1:6" ht="12.75" outlineLevel="2">
      <c r="A863" s="2" t="s">
        <v>6</v>
      </c>
      <c r="B863" s="2" t="s">
        <v>224</v>
      </c>
      <c r="C863" s="3">
        <v>20734.91</v>
      </c>
      <c r="D863" s="3">
        <v>9441.78</v>
      </c>
      <c r="E863" s="3">
        <v>11293.13</v>
      </c>
      <c r="F863" s="3">
        <v>839.97</v>
      </c>
    </row>
    <row r="864" spans="1:6" ht="12.75" outlineLevel="2">
      <c r="A864" s="2" t="s">
        <v>9</v>
      </c>
      <c r="B864" s="2" t="s">
        <v>224</v>
      </c>
      <c r="C864" s="3">
        <v>22478.03</v>
      </c>
      <c r="D864" s="3">
        <v>9412.08</v>
      </c>
      <c r="E864" s="3">
        <v>13065.95</v>
      </c>
      <c r="F864" s="3">
        <v>868.82</v>
      </c>
    </row>
    <row r="865" spans="1:6" ht="12.75" outlineLevel="2">
      <c r="A865" s="2" t="s">
        <v>10</v>
      </c>
      <c r="B865" s="2" t="s">
        <v>224</v>
      </c>
      <c r="C865" s="3">
        <v>18791.84</v>
      </c>
      <c r="D865" s="3">
        <v>9440.88</v>
      </c>
      <c r="E865" s="3">
        <v>9350.96</v>
      </c>
      <c r="F865" s="3">
        <v>766.47</v>
      </c>
    </row>
    <row r="866" spans="1:6" ht="12.75" outlineLevel="1">
      <c r="A866" s="2"/>
      <c r="B866" s="7" t="s">
        <v>637</v>
      </c>
      <c r="C866" s="3"/>
      <c r="D866" s="3">
        <f>SUBTOTAL(9,D863:D865)</f>
        <v>28294.739999999998</v>
      </c>
      <c r="E866" s="3">
        <f>SUBTOTAL(9,E863:E865)</f>
        <v>33710.04</v>
      </c>
      <c r="F866" s="3">
        <f>SUBTOTAL(9,F863:F865)</f>
        <v>2475.26</v>
      </c>
    </row>
    <row r="867" spans="1:6" ht="12.75" outlineLevel="2">
      <c r="A867" s="2" t="s">
        <v>6</v>
      </c>
      <c r="B867" s="2" t="s">
        <v>225</v>
      </c>
      <c r="C867" s="3">
        <v>5967.9</v>
      </c>
      <c r="D867" s="3">
        <v>3072</v>
      </c>
      <c r="E867" s="3">
        <v>2895.9</v>
      </c>
      <c r="F867" s="3">
        <v>244.19</v>
      </c>
    </row>
    <row r="868" spans="1:6" ht="12.75" outlineLevel="2">
      <c r="A868" s="2" t="s">
        <v>9</v>
      </c>
      <c r="B868" s="2" t="s">
        <v>225</v>
      </c>
      <c r="C868" s="3">
        <v>6889.68</v>
      </c>
      <c r="D868" s="3">
        <v>3041.22</v>
      </c>
      <c r="E868" s="3">
        <v>3848.46</v>
      </c>
      <c r="F868" s="3">
        <v>284.63</v>
      </c>
    </row>
    <row r="869" spans="1:6" ht="12.75" outlineLevel="2">
      <c r="A869" s="2" t="s">
        <v>10</v>
      </c>
      <c r="B869" s="2" t="s">
        <v>225</v>
      </c>
      <c r="C869" s="3">
        <v>6116.13</v>
      </c>
      <c r="D869" s="3">
        <v>3045.3</v>
      </c>
      <c r="E869" s="3">
        <v>3070.83</v>
      </c>
      <c r="F869" s="3">
        <v>247.74</v>
      </c>
    </row>
    <row r="870" spans="1:6" ht="12.75" outlineLevel="1">
      <c r="A870" s="2"/>
      <c r="B870" s="7" t="s">
        <v>638</v>
      </c>
      <c r="C870" s="3"/>
      <c r="D870" s="3">
        <f>SUBTOTAL(9,D867:D869)</f>
        <v>9158.52</v>
      </c>
      <c r="E870" s="3">
        <f>SUBTOTAL(9,E867:E869)</f>
        <v>9815.19</v>
      </c>
      <c r="F870" s="3">
        <f>SUBTOTAL(9,F867:F869)</f>
        <v>776.56</v>
      </c>
    </row>
    <row r="871" spans="1:6" ht="12.75" outlineLevel="2">
      <c r="A871" s="2" t="s">
        <v>6</v>
      </c>
      <c r="B871" s="2" t="s">
        <v>226</v>
      </c>
      <c r="C871" s="3">
        <v>14081.08</v>
      </c>
      <c r="D871" s="3">
        <v>4380.84</v>
      </c>
      <c r="E871" s="3">
        <v>9700.24</v>
      </c>
      <c r="F871" s="3">
        <v>609.92</v>
      </c>
    </row>
    <row r="872" spans="1:6" ht="12.75" outlineLevel="2">
      <c r="A872" s="2" t="s">
        <v>9</v>
      </c>
      <c r="B872" s="2" t="s">
        <v>226</v>
      </c>
      <c r="C872" s="3">
        <v>14328.2</v>
      </c>
      <c r="D872" s="3">
        <v>4333.38</v>
      </c>
      <c r="E872" s="3">
        <v>9994.82</v>
      </c>
      <c r="F872" s="3">
        <v>609.1</v>
      </c>
    </row>
    <row r="873" spans="1:6" ht="12.75" outlineLevel="2">
      <c r="A873" s="2" t="s">
        <v>10</v>
      </c>
      <c r="B873" s="2" t="s">
        <v>226</v>
      </c>
      <c r="C873" s="3">
        <v>13921.2</v>
      </c>
      <c r="D873" s="3">
        <v>4351.5</v>
      </c>
      <c r="E873" s="3">
        <v>9569.7</v>
      </c>
      <c r="F873" s="3">
        <v>568.83</v>
      </c>
    </row>
    <row r="874" spans="1:6" ht="12.75" outlineLevel="1">
      <c r="A874" s="2"/>
      <c r="B874" s="7" t="s">
        <v>639</v>
      </c>
      <c r="C874" s="3"/>
      <c r="D874" s="3">
        <f>SUBTOTAL(9,D871:D873)</f>
        <v>13065.720000000001</v>
      </c>
      <c r="E874" s="3">
        <f>SUBTOTAL(9,E871:E873)</f>
        <v>29264.76</v>
      </c>
      <c r="F874" s="3">
        <f>SUBTOTAL(9,F871:F873)</f>
        <v>1787.85</v>
      </c>
    </row>
    <row r="875" spans="1:6" ht="12.75" outlineLevel="2">
      <c r="A875" s="2" t="s">
        <v>6</v>
      </c>
      <c r="B875" s="2" t="s">
        <v>227</v>
      </c>
      <c r="C875" s="3">
        <v>13179.09</v>
      </c>
      <c r="D875" s="3">
        <v>6201</v>
      </c>
      <c r="E875" s="3">
        <v>6978.09</v>
      </c>
      <c r="F875" s="3">
        <v>537.08</v>
      </c>
    </row>
    <row r="876" spans="1:6" ht="12.75" outlineLevel="2">
      <c r="A876" s="2" t="s">
        <v>9</v>
      </c>
      <c r="B876" s="2" t="s">
        <v>227</v>
      </c>
      <c r="C876" s="3">
        <v>14203.35</v>
      </c>
      <c r="D876" s="3">
        <v>6190.38</v>
      </c>
      <c r="E876" s="3">
        <v>8012.97</v>
      </c>
      <c r="F876" s="3">
        <v>591.4</v>
      </c>
    </row>
    <row r="877" spans="1:6" ht="12.75" outlineLevel="2">
      <c r="A877" s="2" t="s">
        <v>10</v>
      </c>
      <c r="B877" s="2" t="s">
        <v>227</v>
      </c>
      <c r="C877" s="3">
        <v>11864.1</v>
      </c>
      <c r="D877" s="3">
        <v>6216.36</v>
      </c>
      <c r="E877" s="3">
        <v>5647.74</v>
      </c>
      <c r="F877" s="3">
        <v>490.07</v>
      </c>
    </row>
    <row r="878" spans="1:6" ht="12.75" outlineLevel="1">
      <c r="A878" s="2"/>
      <c r="B878" s="7" t="s">
        <v>640</v>
      </c>
      <c r="C878" s="3"/>
      <c r="D878" s="3">
        <f>SUBTOTAL(9,D875:D877)</f>
        <v>18607.74</v>
      </c>
      <c r="E878" s="3">
        <f>SUBTOTAL(9,E875:E877)</f>
        <v>20638.800000000003</v>
      </c>
      <c r="F878" s="3">
        <f>SUBTOTAL(9,F875:F877)</f>
        <v>1618.55</v>
      </c>
    </row>
    <row r="879" spans="1:6" ht="12.75" outlineLevel="2">
      <c r="A879" s="2" t="s">
        <v>6</v>
      </c>
      <c r="B879" s="2" t="s">
        <v>228</v>
      </c>
      <c r="C879" s="3">
        <v>20355.08</v>
      </c>
      <c r="D879" s="3">
        <v>9584.1</v>
      </c>
      <c r="E879" s="3">
        <v>10770.98</v>
      </c>
      <c r="F879" s="3">
        <v>805.02</v>
      </c>
    </row>
    <row r="880" spans="1:6" ht="12.75" outlineLevel="2">
      <c r="A880" s="2" t="s">
        <v>9</v>
      </c>
      <c r="B880" s="2" t="s">
        <v>228</v>
      </c>
      <c r="C880" s="3">
        <v>20477.41</v>
      </c>
      <c r="D880" s="3">
        <v>9588.24</v>
      </c>
      <c r="E880" s="3">
        <v>10889.17</v>
      </c>
      <c r="F880" s="3">
        <v>838.14</v>
      </c>
    </row>
    <row r="881" spans="1:6" ht="12.75" outlineLevel="2">
      <c r="A881" s="2" t="s">
        <v>10</v>
      </c>
      <c r="B881" s="2" t="s">
        <v>228</v>
      </c>
      <c r="C881" s="3">
        <v>20001.08</v>
      </c>
      <c r="D881" s="3">
        <v>9591.72</v>
      </c>
      <c r="E881" s="3">
        <v>10409.36</v>
      </c>
      <c r="F881" s="3">
        <v>833.88</v>
      </c>
    </row>
    <row r="882" spans="1:6" ht="12.75" outlineLevel="1">
      <c r="A882" s="2"/>
      <c r="B882" s="7" t="s">
        <v>641</v>
      </c>
      <c r="C882" s="3"/>
      <c r="D882" s="3">
        <f>SUBTOTAL(9,D879:D881)</f>
        <v>28764.059999999998</v>
      </c>
      <c r="E882" s="3">
        <f>SUBTOTAL(9,E879:E881)</f>
        <v>32069.510000000002</v>
      </c>
      <c r="F882" s="3">
        <f>SUBTOTAL(9,F879:F881)</f>
        <v>2477.04</v>
      </c>
    </row>
    <row r="883" spans="1:6" ht="12.75" outlineLevel="2">
      <c r="A883" s="2" t="s">
        <v>6</v>
      </c>
      <c r="B883" s="2" t="s">
        <v>229</v>
      </c>
      <c r="C883" s="3">
        <v>13593.9</v>
      </c>
      <c r="D883" s="3">
        <v>6546.72</v>
      </c>
      <c r="E883" s="3">
        <v>7047.18</v>
      </c>
      <c r="F883" s="3">
        <v>523.34</v>
      </c>
    </row>
    <row r="884" spans="1:6" ht="12.75" outlineLevel="2">
      <c r="A884" s="2" t="s">
        <v>9</v>
      </c>
      <c r="B884" s="2" t="s">
        <v>229</v>
      </c>
      <c r="C884" s="3">
        <v>13794.14</v>
      </c>
      <c r="D884" s="3">
        <v>6498.24</v>
      </c>
      <c r="E884" s="3">
        <v>7295.9</v>
      </c>
      <c r="F884" s="3">
        <v>560.4</v>
      </c>
    </row>
    <row r="885" spans="1:6" ht="12.75" outlineLevel="2">
      <c r="A885" s="2" t="s">
        <v>10</v>
      </c>
      <c r="B885" s="2" t="s">
        <v>229</v>
      </c>
      <c r="C885" s="3">
        <v>13523.82</v>
      </c>
      <c r="D885" s="3">
        <v>6476.64</v>
      </c>
      <c r="E885" s="3">
        <v>7047.18</v>
      </c>
      <c r="F885" s="3">
        <v>559.82</v>
      </c>
    </row>
    <row r="886" spans="1:6" ht="12.75" outlineLevel="1">
      <c r="A886" s="2"/>
      <c r="B886" s="7" t="s">
        <v>642</v>
      </c>
      <c r="C886" s="3"/>
      <c r="D886" s="3">
        <f>SUBTOTAL(9,D883:D885)</f>
        <v>19521.6</v>
      </c>
      <c r="E886" s="3">
        <f>SUBTOTAL(9,E883:E885)</f>
        <v>21390.260000000002</v>
      </c>
      <c r="F886" s="3">
        <f>SUBTOTAL(9,F883:F885)</f>
        <v>1643.56</v>
      </c>
    </row>
    <row r="887" spans="1:6" ht="12.75" outlineLevel="2">
      <c r="A887" s="2" t="s">
        <v>6</v>
      </c>
      <c r="B887" s="2" t="s">
        <v>230</v>
      </c>
      <c r="C887" s="3">
        <v>14591.66</v>
      </c>
      <c r="D887" s="3">
        <v>7480.98</v>
      </c>
      <c r="E887" s="3">
        <v>7110.68</v>
      </c>
      <c r="F887" s="3">
        <v>587.97</v>
      </c>
    </row>
    <row r="888" spans="1:6" ht="12.75" outlineLevel="2">
      <c r="A888" s="2" t="s">
        <v>9</v>
      </c>
      <c r="B888" s="2" t="s">
        <v>230</v>
      </c>
      <c r="C888" s="3">
        <v>14600.75</v>
      </c>
      <c r="D888" s="3">
        <v>6932.64</v>
      </c>
      <c r="E888" s="3">
        <v>7668.11</v>
      </c>
      <c r="F888" s="3">
        <v>583.71</v>
      </c>
    </row>
    <row r="889" spans="1:6" ht="12.75" outlineLevel="2">
      <c r="A889" s="2" t="s">
        <v>10</v>
      </c>
      <c r="B889" s="2" t="s">
        <v>230</v>
      </c>
      <c r="C889" s="3">
        <v>14538.94</v>
      </c>
      <c r="D889" s="3">
        <v>7458.24</v>
      </c>
      <c r="E889" s="3">
        <v>7080.7</v>
      </c>
      <c r="F889" s="3">
        <v>576.8</v>
      </c>
    </row>
    <row r="890" spans="1:6" ht="12.75" outlineLevel="1">
      <c r="A890" s="2"/>
      <c r="B890" s="7" t="s">
        <v>643</v>
      </c>
      <c r="C890" s="3"/>
      <c r="D890" s="3">
        <f>SUBTOTAL(9,D887:D889)</f>
        <v>21871.86</v>
      </c>
      <c r="E890" s="3">
        <f>SUBTOTAL(9,E887:E889)</f>
        <v>21859.49</v>
      </c>
      <c r="F890" s="3">
        <f>SUBTOTAL(9,F887:F889)</f>
        <v>1748.48</v>
      </c>
    </row>
    <row r="891" spans="1:6" ht="12.75" outlineLevel="2">
      <c r="A891" s="2" t="s">
        <v>6</v>
      </c>
      <c r="B891" s="2" t="s">
        <v>231</v>
      </c>
      <c r="C891" s="3">
        <v>10058.94</v>
      </c>
      <c r="D891" s="3">
        <v>3391.02</v>
      </c>
      <c r="E891" s="3">
        <v>6667.92</v>
      </c>
      <c r="F891" s="3">
        <v>411.38</v>
      </c>
    </row>
    <row r="892" spans="1:6" ht="12.75" outlineLevel="2">
      <c r="A892" s="2" t="s">
        <v>9</v>
      </c>
      <c r="B892" s="2" t="s">
        <v>231</v>
      </c>
      <c r="C892" s="3">
        <v>9943.29</v>
      </c>
      <c r="D892" s="3">
        <v>3323.88</v>
      </c>
      <c r="E892" s="3">
        <v>6619.41</v>
      </c>
      <c r="F892" s="3">
        <v>391.55</v>
      </c>
    </row>
    <row r="893" spans="1:6" ht="12.75" outlineLevel="2">
      <c r="A893" s="2" t="s">
        <v>10</v>
      </c>
      <c r="B893" s="2" t="s">
        <v>231</v>
      </c>
      <c r="C893" s="3">
        <v>10159.59</v>
      </c>
      <c r="D893" s="3">
        <v>3307.92</v>
      </c>
      <c r="E893" s="3">
        <v>6851.67</v>
      </c>
      <c r="F893" s="3">
        <v>427.2</v>
      </c>
    </row>
    <row r="894" spans="1:6" ht="12.75" outlineLevel="1">
      <c r="A894" s="2"/>
      <c r="B894" s="7" t="s">
        <v>644</v>
      </c>
      <c r="C894" s="3"/>
      <c r="D894" s="3">
        <f>SUBTOTAL(9,D891:D893)</f>
        <v>10022.82</v>
      </c>
      <c r="E894" s="3">
        <f>SUBTOTAL(9,E891:E893)</f>
        <v>20139</v>
      </c>
      <c r="F894" s="3">
        <f>SUBTOTAL(9,F891:F893)</f>
        <v>1230.13</v>
      </c>
    </row>
    <row r="895" spans="1:6" ht="12.75" outlineLevel="2">
      <c r="A895" s="2" t="s">
        <v>6</v>
      </c>
      <c r="B895" s="2" t="s">
        <v>232</v>
      </c>
      <c r="C895" s="3">
        <v>14656.73</v>
      </c>
      <c r="D895" s="3">
        <v>6503.52</v>
      </c>
      <c r="E895" s="3">
        <v>8153.21</v>
      </c>
      <c r="F895" s="3">
        <v>600.86</v>
      </c>
    </row>
    <row r="896" spans="1:6" ht="12.75" outlineLevel="2">
      <c r="A896" s="2" t="s">
        <v>9</v>
      </c>
      <c r="B896" s="2" t="s">
        <v>232</v>
      </c>
      <c r="C896" s="3">
        <v>16228.07</v>
      </c>
      <c r="D896" s="3">
        <v>6460.8</v>
      </c>
      <c r="E896" s="3">
        <v>9767.27</v>
      </c>
      <c r="F896" s="3">
        <v>673.97</v>
      </c>
    </row>
    <row r="897" spans="1:6" ht="12.75" outlineLevel="2">
      <c r="A897" s="2" t="s">
        <v>10</v>
      </c>
      <c r="B897" s="2" t="s">
        <v>232</v>
      </c>
      <c r="C897" s="3">
        <v>12387.08</v>
      </c>
      <c r="D897" s="3">
        <v>6440.64</v>
      </c>
      <c r="E897" s="3">
        <v>5946.44</v>
      </c>
      <c r="F897" s="3">
        <v>502.02</v>
      </c>
    </row>
    <row r="898" spans="1:6" ht="12.75" outlineLevel="1">
      <c r="A898" s="2"/>
      <c r="B898" s="7" t="s">
        <v>645</v>
      </c>
      <c r="C898" s="3"/>
      <c r="D898" s="3">
        <f>SUBTOTAL(9,D895:D897)</f>
        <v>19404.96</v>
      </c>
      <c r="E898" s="3">
        <f>SUBTOTAL(9,E895:E897)</f>
        <v>23866.92</v>
      </c>
      <c r="F898" s="3">
        <f>SUBTOTAL(9,F895:F897)</f>
        <v>1776.85</v>
      </c>
    </row>
    <row r="899" spans="1:6" ht="12.75" outlineLevel="2">
      <c r="A899" s="2" t="s">
        <v>6</v>
      </c>
      <c r="B899" s="2" t="s">
        <v>233</v>
      </c>
      <c r="C899" s="3">
        <v>19147.55</v>
      </c>
      <c r="D899" s="3">
        <v>9821.28</v>
      </c>
      <c r="E899" s="3">
        <v>9326.27</v>
      </c>
      <c r="F899" s="3">
        <v>762.67</v>
      </c>
    </row>
    <row r="900" spans="1:6" ht="12.75" outlineLevel="2">
      <c r="A900" s="2" t="s">
        <v>9</v>
      </c>
      <c r="B900" s="2" t="s">
        <v>233</v>
      </c>
      <c r="C900" s="3">
        <v>20351.03</v>
      </c>
      <c r="D900" s="3">
        <v>9842.88</v>
      </c>
      <c r="E900" s="3">
        <v>10508.15</v>
      </c>
      <c r="F900" s="3">
        <v>849.37</v>
      </c>
    </row>
    <row r="901" spans="1:6" ht="12.75" outlineLevel="2">
      <c r="A901" s="2" t="s">
        <v>10</v>
      </c>
      <c r="B901" s="2" t="s">
        <v>233</v>
      </c>
      <c r="C901" s="3">
        <v>18291.71</v>
      </c>
      <c r="D901" s="3">
        <v>9812.16</v>
      </c>
      <c r="E901" s="3">
        <v>8479.55</v>
      </c>
      <c r="F901" s="3">
        <v>751.74</v>
      </c>
    </row>
    <row r="902" spans="1:6" ht="12.75" outlineLevel="1">
      <c r="A902" s="2"/>
      <c r="B902" s="7" t="s">
        <v>646</v>
      </c>
      <c r="C902" s="3"/>
      <c r="D902" s="3">
        <f>SUBTOTAL(9,D899:D901)</f>
        <v>29476.32</v>
      </c>
      <c r="E902" s="3">
        <f>SUBTOTAL(9,E899:E901)</f>
        <v>28313.969999999998</v>
      </c>
      <c r="F902" s="3">
        <f>SUBTOTAL(9,F899:F901)</f>
        <v>2363.7799999999997</v>
      </c>
    </row>
    <row r="903" spans="1:6" ht="12.75" outlineLevel="2">
      <c r="A903" s="2" t="s">
        <v>6</v>
      </c>
      <c r="B903" s="2" t="s">
        <v>234</v>
      </c>
      <c r="C903" s="3">
        <v>9726.99</v>
      </c>
      <c r="D903" s="3">
        <v>3480.96</v>
      </c>
      <c r="E903" s="3">
        <v>6246.03</v>
      </c>
      <c r="F903" s="3">
        <v>413.46</v>
      </c>
    </row>
    <row r="904" spans="1:6" ht="12.75" outlineLevel="2">
      <c r="A904" s="2" t="s">
        <v>9</v>
      </c>
      <c r="B904" s="2" t="s">
        <v>234</v>
      </c>
      <c r="C904" s="3">
        <v>10934.85</v>
      </c>
      <c r="D904" s="3">
        <v>3515.76</v>
      </c>
      <c r="E904" s="3">
        <v>7419.09</v>
      </c>
      <c r="F904" s="3">
        <v>473.96</v>
      </c>
    </row>
    <row r="905" spans="1:6" ht="12.75" outlineLevel="2">
      <c r="A905" s="2" t="s">
        <v>10</v>
      </c>
      <c r="B905" s="2" t="s">
        <v>234</v>
      </c>
      <c r="C905" s="3">
        <v>10528.47</v>
      </c>
      <c r="D905" s="3">
        <v>3512.16</v>
      </c>
      <c r="E905" s="3">
        <v>7016.31</v>
      </c>
      <c r="F905" s="3">
        <v>447.7</v>
      </c>
    </row>
    <row r="906" spans="1:6" ht="12.75" outlineLevel="1">
      <c r="A906" s="2"/>
      <c r="B906" s="7" t="s">
        <v>647</v>
      </c>
      <c r="C906" s="3"/>
      <c r="D906" s="3">
        <f>SUBTOTAL(9,D903:D905)</f>
        <v>10508.880000000001</v>
      </c>
      <c r="E906" s="3">
        <f>SUBTOTAL(9,E903:E905)</f>
        <v>20681.43</v>
      </c>
      <c r="F906" s="3">
        <f>SUBTOTAL(9,F903:F905)</f>
        <v>1335.12</v>
      </c>
    </row>
    <row r="907" spans="1:6" ht="12.75" outlineLevel="2">
      <c r="A907" s="2" t="s">
        <v>6</v>
      </c>
      <c r="B907" s="2" t="s">
        <v>235</v>
      </c>
      <c r="C907" s="3">
        <v>15103.76</v>
      </c>
      <c r="D907" s="3">
        <v>7261.02</v>
      </c>
      <c r="E907" s="3">
        <v>7842.74</v>
      </c>
      <c r="F907" s="3">
        <v>636.32</v>
      </c>
    </row>
    <row r="908" spans="1:6" ht="12.75" outlineLevel="2">
      <c r="A908" s="2" t="s">
        <v>9</v>
      </c>
      <c r="B908" s="2" t="s">
        <v>235</v>
      </c>
      <c r="C908" s="3">
        <v>15974.3</v>
      </c>
      <c r="D908" s="3">
        <v>7152.54</v>
      </c>
      <c r="E908" s="3">
        <v>8821.76</v>
      </c>
      <c r="F908" s="3">
        <v>656</v>
      </c>
    </row>
    <row r="909" spans="1:6" ht="12.75" outlineLevel="2">
      <c r="A909" s="2" t="s">
        <v>10</v>
      </c>
      <c r="B909" s="2" t="s">
        <v>235</v>
      </c>
      <c r="C909" s="3">
        <v>15024.7</v>
      </c>
      <c r="D909" s="3">
        <v>7132.56</v>
      </c>
      <c r="E909" s="3">
        <v>7892.14</v>
      </c>
      <c r="F909" s="3">
        <v>606.44</v>
      </c>
    </row>
    <row r="910" spans="1:6" ht="12.75" outlineLevel="1">
      <c r="A910" s="2"/>
      <c r="B910" s="7" t="s">
        <v>648</v>
      </c>
      <c r="C910" s="3"/>
      <c r="D910" s="3">
        <f>SUBTOTAL(9,D907:D909)</f>
        <v>21546.120000000003</v>
      </c>
      <c r="E910" s="3">
        <f>SUBTOTAL(9,E907:E909)</f>
        <v>24556.64</v>
      </c>
      <c r="F910" s="3">
        <f>SUBTOTAL(9,F907:F909)</f>
        <v>1898.7600000000002</v>
      </c>
    </row>
    <row r="911" spans="1:6" ht="12.75" outlineLevel="2">
      <c r="A911" s="2" t="s">
        <v>6</v>
      </c>
      <c r="B911" s="2" t="s">
        <v>236</v>
      </c>
      <c r="C911" s="3">
        <v>13980.03</v>
      </c>
      <c r="D911" s="3">
        <v>7010.76</v>
      </c>
      <c r="E911" s="3">
        <v>6969.27</v>
      </c>
      <c r="F911" s="3">
        <v>570.96</v>
      </c>
    </row>
    <row r="912" spans="1:6" ht="12.75" outlineLevel="2">
      <c r="A912" s="2" t="s">
        <v>9</v>
      </c>
      <c r="B912" s="2" t="s">
        <v>236</v>
      </c>
      <c r="C912" s="3">
        <v>13779.42</v>
      </c>
      <c r="D912" s="3">
        <v>7020.36</v>
      </c>
      <c r="E912" s="3">
        <v>6759.06</v>
      </c>
      <c r="F912" s="3">
        <v>548.91</v>
      </c>
    </row>
    <row r="913" spans="1:6" ht="12.75" outlineLevel="2">
      <c r="A913" s="2" t="s">
        <v>10</v>
      </c>
      <c r="B913" s="2" t="s">
        <v>236</v>
      </c>
      <c r="C913" s="3">
        <v>13464.21</v>
      </c>
      <c r="D913" s="3">
        <v>7012.38</v>
      </c>
      <c r="E913" s="3">
        <v>6451.83</v>
      </c>
      <c r="F913" s="3">
        <v>527.06</v>
      </c>
    </row>
    <row r="914" spans="1:6" ht="12.75" outlineLevel="1">
      <c r="A914" s="2"/>
      <c r="B914" s="7" t="s">
        <v>649</v>
      </c>
      <c r="C914" s="3"/>
      <c r="D914" s="3">
        <f>SUBTOTAL(9,D911:D913)</f>
        <v>21043.5</v>
      </c>
      <c r="E914" s="3">
        <f>SUBTOTAL(9,E911:E913)</f>
        <v>20180.160000000003</v>
      </c>
      <c r="F914" s="3">
        <f>SUBTOTAL(9,F911:F913)</f>
        <v>1646.9299999999998</v>
      </c>
    </row>
    <row r="915" spans="1:6" ht="12.75" outlineLevel="2">
      <c r="A915" s="2" t="s">
        <v>6</v>
      </c>
      <c r="B915" s="2" t="s">
        <v>237</v>
      </c>
      <c r="C915" s="3">
        <v>18711.91</v>
      </c>
      <c r="D915" s="3">
        <v>8334.3</v>
      </c>
      <c r="E915" s="3">
        <v>10377.61</v>
      </c>
      <c r="F915" s="3">
        <v>720.09</v>
      </c>
    </row>
    <row r="916" spans="1:6" ht="12.75" outlineLevel="2">
      <c r="A916" s="2" t="s">
        <v>9</v>
      </c>
      <c r="B916" s="2" t="s">
        <v>237</v>
      </c>
      <c r="C916" s="3">
        <v>21224.54</v>
      </c>
      <c r="D916" s="3">
        <v>8310.3</v>
      </c>
      <c r="E916" s="3">
        <v>12914.24</v>
      </c>
      <c r="F916" s="3">
        <v>894.78</v>
      </c>
    </row>
    <row r="917" spans="1:6" ht="12.75" outlineLevel="2">
      <c r="A917" s="2" t="s">
        <v>10</v>
      </c>
      <c r="B917" s="2" t="s">
        <v>237</v>
      </c>
      <c r="C917" s="3">
        <v>19499</v>
      </c>
      <c r="D917" s="3">
        <v>8234.1</v>
      </c>
      <c r="E917" s="3">
        <v>11264.9</v>
      </c>
      <c r="F917" s="3">
        <v>864.9</v>
      </c>
    </row>
    <row r="918" spans="1:6" ht="12.75" outlineLevel="1">
      <c r="A918" s="2"/>
      <c r="B918" s="7" t="s">
        <v>650</v>
      </c>
      <c r="C918" s="3"/>
      <c r="D918" s="3">
        <f>SUBTOTAL(9,D915:D917)</f>
        <v>24878.699999999997</v>
      </c>
      <c r="E918" s="3">
        <f>SUBTOTAL(9,E915:E917)</f>
        <v>34556.75</v>
      </c>
      <c r="F918" s="3">
        <f>SUBTOTAL(9,F915:F917)</f>
        <v>2479.77</v>
      </c>
    </row>
    <row r="919" spans="1:6" ht="12.75" outlineLevel="2">
      <c r="A919" s="2" t="s">
        <v>6</v>
      </c>
      <c r="B919" s="2" t="s">
        <v>238</v>
      </c>
      <c r="C919" s="3">
        <v>14263.56</v>
      </c>
      <c r="D919" s="3">
        <v>7225.2</v>
      </c>
      <c r="E919" s="3">
        <v>7038.36</v>
      </c>
      <c r="F919" s="3">
        <v>576</v>
      </c>
    </row>
    <row r="920" spans="1:6" ht="12.75" outlineLevel="2">
      <c r="A920" s="2" t="s">
        <v>9</v>
      </c>
      <c r="B920" s="2" t="s">
        <v>238</v>
      </c>
      <c r="C920" s="3">
        <v>14670.95</v>
      </c>
      <c r="D920" s="3">
        <v>7205.7</v>
      </c>
      <c r="E920" s="3">
        <v>7465.25</v>
      </c>
      <c r="F920" s="3">
        <v>602.18</v>
      </c>
    </row>
    <row r="921" spans="1:6" ht="12.75" outlineLevel="2">
      <c r="A921" s="2" t="s">
        <v>10</v>
      </c>
      <c r="B921" s="2" t="s">
        <v>238</v>
      </c>
      <c r="C921" s="3">
        <v>14297.69</v>
      </c>
      <c r="D921" s="3">
        <v>7176.42</v>
      </c>
      <c r="E921" s="3">
        <v>7121.27</v>
      </c>
      <c r="F921" s="3">
        <v>582.85</v>
      </c>
    </row>
    <row r="922" spans="1:6" ht="12.75" outlineLevel="1">
      <c r="A922" s="2"/>
      <c r="B922" s="7" t="s">
        <v>651</v>
      </c>
      <c r="C922" s="3"/>
      <c r="D922" s="3">
        <f>SUBTOTAL(9,D919:D921)</f>
        <v>21607.32</v>
      </c>
      <c r="E922" s="3">
        <f>SUBTOTAL(9,E919:E921)</f>
        <v>21624.88</v>
      </c>
      <c r="F922" s="3">
        <f>SUBTOTAL(9,F919:F921)</f>
        <v>1761.0299999999997</v>
      </c>
    </row>
    <row r="923" spans="1:6" ht="12.75" outlineLevel="2">
      <c r="A923" s="2" t="s">
        <v>6</v>
      </c>
      <c r="B923" s="2" t="s">
        <v>239</v>
      </c>
      <c r="C923" s="3">
        <v>22034.33</v>
      </c>
      <c r="D923" s="3">
        <v>12469.92</v>
      </c>
      <c r="E923" s="3">
        <v>9564.41</v>
      </c>
      <c r="F923" s="3">
        <v>845.83</v>
      </c>
    </row>
    <row r="924" spans="1:6" ht="12.75" outlineLevel="2">
      <c r="A924" s="2" t="s">
        <v>9</v>
      </c>
      <c r="B924" s="2" t="s">
        <v>239</v>
      </c>
      <c r="C924" s="3">
        <v>22253.44</v>
      </c>
      <c r="D924" s="3">
        <v>12456.18</v>
      </c>
      <c r="E924" s="3">
        <v>9797.26</v>
      </c>
      <c r="F924" s="3">
        <v>881.75</v>
      </c>
    </row>
    <row r="925" spans="1:6" ht="12.75" outlineLevel="2">
      <c r="A925" s="2" t="s">
        <v>10</v>
      </c>
      <c r="B925" s="2" t="s">
        <v>239</v>
      </c>
      <c r="C925" s="3">
        <v>22020.88</v>
      </c>
      <c r="D925" s="3">
        <v>12435.3</v>
      </c>
      <c r="E925" s="3">
        <v>9585.58</v>
      </c>
      <c r="F925" s="3">
        <v>875.09</v>
      </c>
    </row>
    <row r="926" spans="1:6" ht="12.75" outlineLevel="1">
      <c r="A926" s="2"/>
      <c r="B926" s="7" t="s">
        <v>652</v>
      </c>
      <c r="C926" s="3"/>
      <c r="D926" s="3">
        <f>SUBTOTAL(9,D923:D925)</f>
        <v>37361.399999999994</v>
      </c>
      <c r="E926" s="3">
        <f>SUBTOTAL(9,E923:E925)</f>
        <v>28947.25</v>
      </c>
      <c r="F926" s="3">
        <f>SUBTOTAL(9,F923:F925)</f>
        <v>2602.67</v>
      </c>
    </row>
    <row r="927" spans="1:6" ht="12.75" outlineLevel="2">
      <c r="A927" s="2" t="s">
        <v>6</v>
      </c>
      <c r="B927" s="2" t="s">
        <v>240</v>
      </c>
      <c r="C927" s="3">
        <v>10873.03</v>
      </c>
      <c r="D927" s="3">
        <v>4561.44</v>
      </c>
      <c r="E927" s="3">
        <v>6311.59</v>
      </c>
      <c r="F927" s="3">
        <v>443.49</v>
      </c>
    </row>
    <row r="928" spans="1:6" ht="12.75" outlineLevel="2">
      <c r="A928" s="2" t="s">
        <v>9</v>
      </c>
      <c r="B928" s="2" t="s">
        <v>240</v>
      </c>
      <c r="C928" s="3">
        <v>12081.38</v>
      </c>
      <c r="D928" s="3">
        <v>4556.16</v>
      </c>
      <c r="E928" s="3">
        <v>7525.22</v>
      </c>
      <c r="F928" s="3">
        <v>510.21</v>
      </c>
    </row>
    <row r="929" spans="1:6" ht="12.75" outlineLevel="2">
      <c r="A929" s="2" t="s">
        <v>10</v>
      </c>
      <c r="B929" s="2" t="s">
        <v>240</v>
      </c>
      <c r="C929" s="3">
        <v>12238.72</v>
      </c>
      <c r="D929" s="3">
        <v>4558.26</v>
      </c>
      <c r="E929" s="3">
        <v>7680.46</v>
      </c>
      <c r="F929" s="3">
        <v>499.2</v>
      </c>
    </row>
    <row r="930" spans="1:6" ht="12.75" outlineLevel="1">
      <c r="A930" s="2"/>
      <c r="B930" s="7" t="s">
        <v>653</v>
      </c>
      <c r="C930" s="3"/>
      <c r="D930" s="3">
        <f>SUBTOTAL(9,D927:D929)</f>
        <v>13675.859999999999</v>
      </c>
      <c r="E930" s="3">
        <f>SUBTOTAL(9,E927:E929)</f>
        <v>21517.27</v>
      </c>
      <c r="F930" s="3">
        <f>SUBTOTAL(9,F927:F929)</f>
        <v>1452.9</v>
      </c>
    </row>
    <row r="931" spans="1:6" ht="12.75" outlineLevel="2">
      <c r="A931" s="2" t="s">
        <v>6</v>
      </c>
      <c r="B931" s="2" t="s">
        <v>241</v>
      </c>
      <c r="C931" s="3">
        <v>11697.78</v>
      </c>
      <c r="D931" s="3">
        <v>5973.6</v>
      </c>
      <c r="E931" s="3">
        <v>5724.18</v>
      </c>
      <c r="F931" s="3">
        <v>471.7</v>
      </c>
    </row>
    <row r="932" spans="1:6" ht="12.75" outlineLevel="2">
      <c r="A932" s="2" t="s">
        <v>9</v>
      </c>
      <c r="B932" s="2" t="s">
        <v>241</v>
      </c>
      <c r="C932" s="3">
        <v>12794</v>
      </c>
      <c r="D932" s="3">
        <v>5983.2</v>
      </c>
      <c r="E932" s="3">
        <v>6810.8</v>
      </c>
      <c r="F932" s="3">
        <v>519.58</v>
      </c>
    </row>
    <row r="933" spans="1:6" ht="12.75" outlineLevel="2">
      <c r="A933" s="2" t="s">
        <v>10</v>
      </c>
      <c r="B933" s="2" t="s">
        <v>241</v>
      </c>
      <c r="C933" s="3">
        <v>11979.06</v>
      </c>
      <c r="D933" s="3">
        <v>6007.92</v>
      </c>
      <c r="E933" s="3">
        <v>5971.14</v>
      </c>
      <c r="F933" s="3">
        <v>484.6</v>
      </c>
    </row>
    <row r="934" spans="1:6" ht="12.75" outlineLevel="1">
      <c r="A934" s="2"/>
      <c r="B934" s="7" t="s">
        <v>654</v>
      </c>
      <c r="C934" s="3"/>
      <c r="D934" s="3">
        <f>SUBTOTAL(9,D931:D933)</f>
        <v>17964.72</v>
      </c>
      <c r="E934" s="3">
        <f>SUBTOTAL(9,E931:E933)</f>
        <v>18506.12</v>
      </c>
      <c r="F934" s="3">
        <f>SUBTOTAL(9,F931:F933)</f>
        <v>1475.88</v>
      </c>
    </row>
    <row r="935" spans="1:6" ht="12.75" outlineLevel="2">
      <c r="A935" s="2" t="s">
        <v>6</v>
      </c>
      <c r="B935" s="2" t="s">
        <v>242</v>
      </c>
      <c r="C935" s="3">
        <v>14413.6</v>
      </c>
      <c r="D935" s="3">
        <v>6424.44</v>
      </c>
      <c r="E935" s="3">
        <v>7989.16</v>
      </c>
      <c r="F935" s="3">
        <v>609.44</v>
      </c>
    </row>
    <row r="936" spans="1:6" ht="12.75" outlineLevel="2">
      <c r="A936" s="2" t="s">
        <v>9</v>
      </c>
      <c r="B936" s="2" t="s">
        <v>242</v>
      </c>
      <c r="C936" s="3">
        <v>14802.85</v>
      </c>
      <c r="D936" s="3">
        <v>6400.92</v>
      </c>
      <c r="E936" s="3">
        <v>8401.93</v>
      </c>
      <c r="F936" s="3">
        <v>624.13</v>
      </c>
    </row>
    <row r="937" spans="1:6" ht="12.75" outlineLevel="2">
      <c r="A937" s="2" t="s">
        <v>10</v>
      </c>
      <c r="B937" s="2" t="s">
        <v>242</v>
      </c>
      <c r="C937" s="3">
        <v>13330.21</v>
      </c>
      <c r="D937" s="3">
        <v>6383.58</v>
      </c>
      <c r="E937" s="3">
        <v>6946.63</v>
      </c>
      <c r="F937" s="3">
        <v>551.93</v>
      </c>
    </row>
    <row r="938" spans="1:6" ht="12.75" outlineLevel="1">
      <c r="A938" s="2"/>
      <c r="B938" s="7" t="s">
        <v>655</v>
      </c>
      <c r="C938" s="3"/>
      <c r="D938" s="3">
        <f>SUBTOTAL(9,D935:D937)</f>
        <v>19208.940000000002</v>
      </c>
      <c r="E938" s="3">
        <f>SUBTOTAL(9,E935:E937)</f>
        <v>23337.72</v>
      </c>
      <c r="F938" s="3">
        <f>SUBTOTAL(9,F935:F937)</f>
        <v>1785.5</v>
      </c>
    </row>
    <row r="939" spans="1:6" ht="12.75" outlineLevel="2">
      <c r="A939" s="2" t="s">
        <v>6</v>
      </c>
      <c r="B939" s="2" t="s">
        <v>243</v>
      </c>
      <c r="C939" s="3">
        <v>20937.77</v>
      </c>
      <c r="D939" s="3">
        <v>10844.16</v>
      </c>
      <c r="E939" s="3">
        <v>10093.61</v>
      </c>
      <c r="F939" s="3">
        <v>804.54</v>
      </c>
    </row>
    <row r="940" spans="1:6" ht="12.75" outlineLevel="2">
      <c r="A940" s="2" t="s">
        <v>9</v>
      </c>
      <c r="B940" s="2" t="s">
        <v>243</v>
      </c>
      <c r="C940" s="3">
        <v>21818.53</v>
      </c>
      <c r="D940" s="3">
        <v>10894.08</v>
      </c>
      <c r="E940" s="3">
        <v>10924.45</v>
      </c>
      <c r="F940" s="3">
        <v>847.62</v>
      </c>
    </row>
    <row r="941" spans="1:6" ht="12.75" outlineLevel="2">
      <c r="A941" s="2" t="s">
        <v>10</v>
      </c>
      <c r="B941" s="2" t="s">
        <v>243</v>
      </c>
      <c r="C941" s="3">
        <v>21282.08</v>
      </c>
      <c r="D941" s="3">
        <v>10837.44</v>
      </c>
      <c r="E941" s="3">
        <v>10444.64</v>
      </c>
      <c r="F941" s="3">
        <v>841.9</v>
      </c>
    </row>
    <row r="942" spans="1:6" ht="12.75" outlineLevel="1">
      <c r="A942" s="2"/>
      <c r="B942" s="7" t="s">
        <v>656</v>
      </c>
      <c r="C942" s="3"/>
      <c r="D942" s="3">
        <f>SUBTOTAL(9,D939:D941)</f>
        <v>32575.68</v>
      </c>
      <c r="E942" s="3">
        <f>SUBTOTAL(9,E939:E941)</f>
        <v>31462.7</v>
      </c>
      <c r="F942" s="3">
        <f>SUBTOTAL(9,F939:F941)</f>
        <v>2494.06</v>
      </c>
    </row>
    <row r="943" spans="1:6" ht="12.75" outlineLevel="2">
      <c r="A943" s="2" t="s">
        <v>6</v>
      </c>
      <c r="B943" s="2" t="s">
        <v>244</v>
      </c>
      <c r="C943" s="3">
        <v>21053.04</v>
      </c>
      <c r="D943" s="3">
        <v>11421.6</v>
      </c>
      <c r="E943" s="3">
        <v>9631.44</v>
      </c>
      <c r="F943" s="3">
        <v>855.02</v>
      </c>
    </row>
    <row r="944" spans="1:6" ht="12.75" outlineLevel="2">
      <c r="A944" s="2" t="s">
        <v>9</v>
      </c>
      <c r="B944" s="2" t="s">
        <v>244</v>
      </c>
      <c r="C944" s="3">
        <v>21840.54</v>
      </c>
      <c r="D944" s="3">
        <v>11388.84</v>
      </c>
      <c r="E944" s="3">
        <v>10451.7</v>
      </c>
      <c r="F944" s="3">
        <v>896.12</v>
      </c>
    </row>
    <row r="945" spans="1:6" ht="12.75" outlineLevel="2">
      <c r="A945" s="2" t="s">
        <v>10</v>
      </c>
      <c r="B945" s="2" t="s">
        <v>244</v>
      </c>
      <c r="C945" s="3">
        <v>19823.28</v>
      </c>
      <c r="D945" s="3">
        <v>11329.62</v>
      </c>
      <c r="E945" s="3">
        <v>8493.66</v>
      </c>
      <c r="F945" s="3">
        <v>807.29</v>
      </c>
    </row>
    <row r="946" spans="1:6" ht="12.75" outlineLevel="1">
      <c r="A946" s="2"/>
      <c r="B946" s="7" t="s">
        <v>657</v>
      </c>
      <c r="C946" s="3"/>
      <c r="D946" s="3">
        <f>SUBTOTAL(9,D943:D945)</f>
        <v>34140.060000000005</v>
      </c>
      <c r="E946" s="3">
        <f>SUBTOTAL(9,E943:E945)</f>
        <v>28576.8</v>
      </c>
      <c r="F946" s="3">
        <f>SUBTOTAL(9,F943:F945)</f>
        <v>2558.43</v>
      </c>
    </row>
    <row r="947" spans="1:6" ht="12.75" outlineLevel="2">
      <c r="A947" s="2" t="s">
        <v>6</v>
      </c>
      <c r="B947" s="2" t="s">
        <v>245</v>
      </c>
      <c r="C947" s="3">
        <v>16358.17</v>
      </c>
      <c r="D947" s="3">
        <v>7991.52</v>
      </c>
      <c r="E947" s="3">
        <v>8366.65</v>
      </c>
      <c r="F947" s="3">
        <v>673.9</v>
      </c>
    </row>
    <row r="948" spans="1:6" ht="12.75" outlineLevel="2">
      <c r="A948" s="2" t="s">
        <v>9</v>
      </c>
      <c r="B948" s="2" t="s">
        <v>245</v>
      </c>
      <c r="C948" s="3">
        <v>17451.22</v>
      </c>
      <c r="D948" s="3">
        <v>8015.58</v>
      </c>
      <c r="E948" s="3">
        <v>9435.64</v>
      </c>
      <c r="F948" s="3">
        <v>721.09</v>
      </c>
    </row>
    <row r="949" spans="1:6" ht="12.75" outlineLevel="2">
      <c r="A949" s="2" t="s">
        <v>10</v>
      </c>
      <c r="B949" s="2" t="s">
        <v>245</v>
      </c>
      <c r="C949" s="3">
        <v>16348.99</v>
      </c>
      <c r="D949" s="3">
        <v>8008.8</v>
      </c>
      <c r="E949" s="3">
        <v>8340.19</v>
      </c>
      <c r="F949" s="3">
        <v>659.53</v>
      </c>
    </row>
    <row r="950" spans="1:6" ht="12.75" outlineLevel="1">
      <c r="A950" s="2"/>
      <c r="B950" s="7" t="s">
        <v>658</v>
      </c>
      <c r="C950" s="3"/>
      <c r="D950" s="3">
        <f>SUBTOTAL(9,D947:D949)</f>
        <v>24015.9</v>
      </c>
      <c r="E950" s="3">
        <f>SUBTOTAL(9,E947:E949)</f>
        <v>26142.480000000003</v>
      </c>
      <c r="F950" s="3">
        <f>SUBTOTAL(9,F947:F949)</f>
        <v>2054.52</v>
      </c>
    </row>
    <row r="951" spans="1:6" ht="12.75" outlineLevel="2">
      <c r="A951" s="2" t="s">
        <v>6</v>
      </c>
      <c r="B951" s="2" t="s">
        <v>246</v>
      </c>
      <c r="C951" s="3">
        <v>12977.46</v>
      </c>
      <c r="D951" s="3">
        <v>6876.96</v>
      </c>
      <c r="E951" s="3">
        <v>6100.5</v>
      </c>
      <c r="F951" s="3">
        <v>507.55</v>
      </c>
    </row>
    <row r="952" spans="1:6" ht="12.75" outlineLevel="2">
      <c r="A952" s="2" t="s">
        <v>9</v>
      </c>
      <c r="B952" s="2" t="s">
        <v>246</v>
      </c>
      <c r="C952" s="3">
        <v>13735.5</v>
      </c>
      <c r="D952" s="3">
        <v>6841.2</v>
      </c>
      <c r="E952" s="3">
        <v>6894.3</v>
      </c>
      <c r="F952" s="3">
        <v>537</v>
      </c>
    </row>
    <row r="953" spans="1:6" ht="12.75" outlineLevel="2">
      <c r="A953" s="2" t="s">
        <v>10</v>
      </c>
      <c r="B953" s="2" t="s">
        <v>246</v>
      </c>
      <c r="C953" s="3">
        <v>12691.53</v>
      </c>
      <c r="D953" s="3">
        <v>6810.06</v>
      </c>
      <c r="E953" s="3">
        <v>5881.47</v>
      </c>
      <c r="F953" s="3">
        <v>507.07</v>
      </c>
    </row>
    <row r="954" spans="1:6" ht="12.75" outlineLevel="1">
      <c r="A954" s="2"/>
      <c r="B954" s="7" t="s">
        <v>659</v>
      </c>
      <c r="C954" s="3"/>
      <c r="D954" s="3">
        <f>SUBTOTAL(9,D951:D953)</f>
        <v>20528.22</v>
      </c>
      <c r="E954" s="3">
        <f>SUBTOTAL(9,E951:E953)</f>
        <v>18876.27</v>
      </c>
      <c r="F954" s="3">
        <f>SUBTOTAL(9,F951:F953)</f>
        <v>1551.62</v>
      </c>
    </row>
    <row r="955" spans="1:6" ht="12.75" outlineLevel="2">
      <c r="A955" s="2" t="s">
        <v>6</v>
      </c>
      <c r="B955" s="2" t="s">
        <v>247</v>
      </c>
      <c r="C955" s="3">
        <v>13621.94</v>
      </c>
      <c r="D955" s="3">
        <v>5849.76</v>
      </c>
      <c r="E955" s="3">
        <v>7772.18</v>
      </c>
      <c r="F955" s="3">
        <v>569.27</v>
      </c>
    </row>
    <row r="956" spans="1:6" ht="12.75" outlineLevel="2">
      <c r="A956" s="2" t="s">
        <v>9</v>
      </c>
      <c r="B956" s="2" t="s">
        <v>247</v>
      </c>
      <c r="C956" s="3">
        <v>14309.21</v>
      </c>
      <c r="D956" s="3">
        <v>5803.2</v>
      </c>
      <c r="E956" s="3">
        <v>8506.01</v>
      </c>
      <c r="F956" s="3">
        <v>598.49</v>
      </c>
    </row>
    <row r="957" spans="1:6" ht="12.75" outlineLevel="2">
      <c r="A957" s="2" t="s">
        <v>10</v>
      </c>
      <c r="B957" s="2" t="s">
        <v>247</v>
      </c>
      <c r="C957" s="3">
        <v>13597.7</v>
      </c>
      <c r="D957" s="3">
        <v>5790.24</v>
      </c>
      <c r="E957" s="3">
        <v>7807.46</v>
      </c>
      <c r="F957" s="3">
        <v>573.14</v>
      </c>
    </row>
    <row r="958" spans="1:6" ht="12.75" outlineLevel="1">
      <c r="A958" s="2"/>
      <c r="B958" s="7" t="s">
        <v>660</v>
      </c>
      <c r="C958" s="3"/>
      <c r="D958" s="3">
        <f>SUBTOTAL(9,D955:D957)</f>
        <v>17443.199999999997</v>
      </c>
      <c r="E958" s="3">
        <f>SUBTOTAL(9,E955:E957)</f>
        <v>24085.65</v>
      </c>
      <c r="F958" s="3">
        <f>SUBTOTAL(9,F955:F957)</f>
        <v>1740.9</v>
      </c>
    </row>
    <row r="959" spans="1:6" ht="12.75" outlineLevel="2">
      <c r="A959" s="2" t="s">
        <v>6</v>
      </c>
      <c r="B959" s="2" t="s">
        <v>248</v>
      </c>
      <c r="C959" s="3">
        <v>12203.81</v>
      </c>
      <c r="D959" s="3">
        <v>6775.98</v>
      </c>
      <c r="E959" s="3">
        <v>5427.83</v>
      </c>
      <c r="F959" s="3">
        <v>484.34</v>
      </c>
    </row>
    <row r="960" spans="1:6" ht="12.75" outlineLevel="2">
      <c r="A960" s="2" t="s">
        <v>9</v>
      </c>
      <c r="B960" s="2" t="s">
        <v>248</v>
      </c>
      <c r="C960" s="3">
        <v>13460.6</v>
      </c>
      <c r="D960" s="3">
        <v>6640.98</v>
      </c>
      <c r="E960" s="3">
        <v>6819.62</v>
      </c>
      <c r="F960" s="3">
        <v>550.57</v>
      </c>
    </row>
    <row r="961" spans="1:6" ht="12.75" outlineLevel="2">
      <c r="A961" s="2" t="s">
        <v>10</v>
      </c>
      <c r="B961" s="2" t="s">
        <v>248</v>
      </c>
      <c r="C961" s="3">
        <v>12867.14</v>
      </c>
      <c r="D961" s="3">
        <v>6638.46</v>
      </c>
      <c r="E961" s="3">
        <v>6228.68</v>
      </c>
      <c r="F961" s="3">
        <v>513.42</v>
      </c>
    </row>
    <row r="962" spans="1:6" ht="12.75" outlineLevel="1">
      <c r="A962" s="2"/>
      <c r="B962" s="7" t="s">
        <v>661</v>
      </c>
      <c r="C962" s="3"/>
      <c r="D962" s="3">
        <f>SUBTOTAL(9,D959:D961)</f>
        <v>20055.42</v>
      </c>
      <c r="E962" s="3">
        <f>SUBTOTAL(9,E959:E961)</f>
        <v>18476.13</v>
      </c>
      <c r="F962" s="3">
        <f>SUBTOTAL(9,F959:F961)</f>
        <v>1548.33</v>
      </c>
    </row>
    <row r="963" spans="1:6" ht="12.75" outlineLevel="2">
      <c r="A963" s="2" t="s">
        <v>6</v>
      </c>
      <c r="B963" s="2" t="s">
        <v>249</v>
      </c>
      <c r="C963" s="3">
        <v>16316.98</v>
      </c>
      <c r="D963" s="3">
        <v>6898.98</v>
      </c>
      <c r="E963" s="3">
        <v>9418</v>
      </c>
      <c r="F963" s="3">
        <v>685.41</v>
      </c>
    </row>
    <row r="964" spans="1:6" ht="12.75" outlineLevel="2">
      <c r="A964" s="2" t="s">
        <v>9</v>
      </c>
      <c r="B964" s="2" t="s">
        <v>249</v>
      </c>
      <c r="C964" s="3">
        <v>16785.46</v>
      </c>
      <c r="D964" s="3">
        <v>6432.54</v>
      </c>
      <c r="E964" s="3">
        <v>10352.92</v>
      </c>
      <c r="F964" s="3">
        <v>684.76</v>
      </c>
    </row>
    <row r="965" spans="1:6" ht="12.75" outlineLevel="2">
      <c r="A965" s="2" t="s">
        <v>10</v>
      </c>
      <c r="B965" s="2" t="s">
        <v>249</v>
      </c>
      <c r="C965" s="3">
        <v>16815.9</v>
      </c>
      <c r="D965" s="3">
        <v>6937.5</v>
      </c>
      <c r="E965" s="3">
        <v>9878.4</v>
      </c>
      <c r="F965" s="3">
        <v>699.1</v>
      </c>
    </row>
    <row r="966" spans="1:6" ht="12.75" outlineLevel="1">
      <c r="A966" s="2"/>
      <c r="B966" s="7" t="s">
        <v>662</v>
      </c>
      <c r="C966" s="3"/>
      <c r="D966" s="3">
        <f>SUBTOTAL(9,D963:D965)</f>
        <v>20269.02</v>
      </c>
      <c r="E966" s="3">
        <f>SUBTOTAL(9,E963:E965)</f>
        <v>29649.32</v>
      </c>
      <c r="F966" s="3">
        <f>SUBTOTAL(9,F963:F965)</f>
        <v>2069.27</v>
      </c>
    </row>
    <row r="967" spans="1:6" ht="12.75" outlineLevel="2">
      <c r="A967" s="2" t="s">
        <v>6</v>
      </c>
      <c r="B967" s="2" t="s">
        <v>250</v>
      </c>
      <c r="C967" s="3">
        <v>20465.94</v>
      </c>
      <c r="D967" s="3">
        <v>10808.04</v>
      </c>
      <c r="E967" s="3">
        <v>9657.9</v>
      </c>
      <c r="F967" s="3">
        <v>797.51</v>
      </c>
    </row>
    <row r="968" spans="1:6" ht="12.75" outlineLevel="2">
      <c r="A968" s="2" t="s">
        <v>9</v>
      </c>
      <c r="B968" s="2" t="s">
        <v>250</v>
      </c>
      <c r="C968" s="3">
        <v>22046.94</v>
      </c>
      <c r="D968" s="3">
        <v>10819.08</v>
      </c>
      <c r="E968" s="3">
        <v>11227.86</v>
      </c>
      <c r="F968" s="3">
        <v>895.3</v>
      </c>
    </row>
    <row r="969" spans="1:6" ht="12.75" outlineLevel="2">
      <c r="A969" s="2" t="s">
        <v>10</v>
      </c>
      <c r="B969" s="2" t="s">
        <v>250</v>
      </c>
      <c r="C969" s="3">
        <v>20194.56</v>
      </c>
      <c r="D969" s="3">
        <v>10757.16</v>
      </c>
      <c r="E969" s="3">
        <v>9437.4</v>
      </c>
      <c r="F969" s="3">
        <v>818.1</v>
      </c>
    </row>
    <row r="970" spans="1:6" ht="12.75" outlineLevel="1">
      <c r="A970" s="2"/>
      <c r="B970" s="7" t="s">
        <v>663</v>
      </c>
      <c r="C970" s="3"/>
      <c r="D970" s="3">
        <f>SUBTOTAL(9,D967:D969)</f>
        <v>32384.280000000002</v>
      </c>
      <c r="E970" s="3">
        <f>SUBTOTAL(9,E967:E969)</f>
        <v>30323.160000000003</v>
      </c>
      <c r="F970" s="3">
        <f>SUBTOTAL(9,F967:F969)</f>
        <v>2510.91</v>
      </c>
    </row>
    <row r="971" spans="1:6" ht="12.75" outlineLevel="2">
      <c r="A971" s="2" t="s">
        <v>6</v>
      </c>
      <c r="B971" s="2" t="s">
        <v>251</v>
      </c>
      <c r="C971" s="3">
        <v>13686.13</v>
      </c>
      <c r="D971" s="3">
        <v>5769.3</v>
      </c>
      <c r="E971" s="3">
        <v>7916.83</v>
      </c>
      <c r="F971" s="3">
        <v>542.47</v>
      </c>
    </row>
    <row r="972" spans="1:6" ht="12.75" outlineLevel="2">
      <c r="A972" s="2" t="s">
        <v>9</v>
      </c>
      <c r="B972" s="2" t="s">
        <v>251</v>
      </c>
      <c r="C972" s="3">
        <v>14810.88</v>
      </c>
      <c r="D972" s="3">
        <v>5761.56</v>
      </c>
      <c r="E972" s="3">
        <v>9049.32</v>
      </c>
      <c r="F972" s="3">
        <v>618.8</v>
      </c>
    </row>
    <row r="973" spans="1:6" ht="12.75" outlineLevel="2">
      <c r="A973" s="2" t="s">
        <v>10</v>
      </c>
      <c r="B973" s="2" t="s">
        <v>251</v>
      </c>
      <c r="C973" s="3">
        <v>14407.98</v>
      </c>
      <c r="D973" s="3">
        <v>5746.74</v>
      </c>
      <c r="E973" s="3">
        <v>8661.24</v>
      </c>
      <c r="F973" s="3">
        <v>608.17</v>
      </c>
    </row>
    <row r="974" spans="1:6" ht="12.75" outlineLevel="1">
      <c r="A974" s="2"/>
      <c r="B974" s="7" t="s">
        <v>664</v>
      </c>
      <c r="C974" s="3"/>
      <c r="D974" s="3">
        <f>SUBTOTAL(9,D971:D973)</f>
        <v>17277.6</v>
      </c>
      <c r="E974" s="3">
        <f>SUBTOTAL(9,E971:E973)</f>
        <v>25627.39</v>
      </c>
      <c r="F974" s="3">
        <f>SUBTOTAL(9,F971:F973)</f>
        <v>1769.44</v>
      </c>
    </row>
    <row r="975" spans="1:6" ht="12.75" outlineLevel="2">
      <c r="A975" s="2" t="s">
        <v>6</v>
      </c>
      <c r="B975" s="2" t="s">
        <v>252</v>
      </c>
      <c r="C975" s="3">
        <v>19126.97</v>
      </c>
      <c r="D975" s="3">
        <v>9051</v>
      </c>
      <c r="E975" s="3">
        <v>10075.97</v>
      </c>
      <c r="F975" s="3">
        <v>770.9</v>
      </c>
    </row>
    <row r="976" spans="1:6" ht="12.75" outlineLevel="2">
      <c r="A976" s="2" t="s">
        <v>9</v>
      </c>
      <c r="B976" s="2" t="s">
        <v>252</v>
      </c>
      <c r="C976" s="3">
        <v>20098.16</v>
      </c>
      <c r="D976" s="3">
        <v>9009.66</v>
      </c>
      <c r="E976" s="3">
        <v>11088.5</v>
      </c>
      <c r="F976" s="3">
        <v>817.61</v>
      </c>
    </row>
    <row r="977" spans="1:6" ht="12.75" outlineLevel="2">
      <c r="A977" s="2" t="s">
        <v>10</v>
      </c>
      <c r="B977" s="2" t="s">
        <v>252</v>
      </c>
      <c r="C977" s="3">
        <v>19083.05</v>
      </c>
      <c r="D977" s="3">
        <v>8971.8</v>
      </c>
      <c r="E977" s="3">
        <v>10111.25</v>
      </c>
      <c r="F977" s="3">
        <v>782.46</v>
      </c>
    </row>
    <row r="978" spans="1:6" ht="12.75" outlineLevel="1">
      <c r="A978" s="2"/>
      <c r="B978" s="7" t="s">
        <v>665</v>
      </c>
      <c r="C978" s="3"/>
      <c r="D978" s="3">
        <f>SUBTOTAL(9,D975:D977)</f>
        <v>27032.46</v>
      </c>
      <c r="E978" s="3">
        <f>SUBTOTAL(9,E975:E977)</f>
        <v>31275.72</v>
      </c>
      <c r="F978" s="3">
        <f>SUBTOTAL(9,F975:F977)</f>
        <v>2370.9700000000003</v>
      </c>
    </row>
    <row r="979" spans="1:6" ht="12.75" outlineLevel="2">
      <c r="A979" s="2" t="s">
        <v>6</v>
      </c>
      <c r="B979" s="2" t="s">
        <v>253</v>
      </c>
      <c r="C979" s="3">
        <v>11454.62</v>
      </c>
      <c r="D979" s="3">
        <v>5808.06</v>
      </c>
      <c r="E979" s="3">
        <v>5646.56</v>
      </c>
      <c r="F979" s="3">
        <v>462.48</v>
      </c>
    </row>
    <row r="980" spans="1:6" ht="12.75" outlineLevel="2">
      <c r="A980" s="2" t="s">
        <v>9</v>
      </c>
      <c r="B980" s="2" t="s">
        <v>253</v>
      </c>
      <c r="C980" s="3">
        <v>12011.68</v>
      </c>
      <c r="D980" s="3">
        <v>5768.88</v>
      </c>
      <c r="E980" s="3">
        <v>6242.8</v>
      </c>
      <c r="F980" s="3">
        <v>489.58</v>
      </c>
    </row>
    <row r="981" spans="1:6" ht="12.75" outlineLevel="2">
      <c r="A981" s="2" t="s">
        <v>10</v>
      </c>
      <c r="B981" s="2" t="s">
        <v>253</v>
      </c>
      <c r="C981" s="3">
        <v>11744.9</v>
      </c>
      <c r="D981" s="3">
        <v>5754.36</v>
      </c>
      <c r="E981" s="3">
        <v>5990.54</v>
      </c>
      <c r="F981" s="3">
        <v>474.58</v>
      </c>
    </row>
    <row r="982" spans="1:6" ht="12.75" outlineLevel="1">
      <c r="A982" s="2"/>
      <c r="B982" s="7" t="s">
        <v>666</v>
      </c>
      <c r="C982" s="3"/>
      <c r="D982" s="3">
        <f>SUBTOTAL(9,D979:D981)</f>
        <v>17331.3</v>
      </c>
      <c r="E982" s="3">
        <f>SUBTOTAL(9,E979:E981)</f>
        <v>17879.9</v>
      </c>
      <c r="F982" s="3">
        <f>SUBTOTAL(9,F979:F981)</f>
        <v>1426.6399999999999</v>
      </c>
    </row>
    <row r="983" spans="1:6" ht="12.75" outlineLevel="2">
      <c r="A983" s="2" t="s">
        <v>6</v>
      </c>
      <c r="B983" s="2" t="s">
        <v>254</v>
      </c>
      <c r="C983" s="3">
        <v>22929.73</v>
      </c>
      <c r="D983" s="3">
        <v>12684.42</v>
      </c>
      <c r="E983" s="3">
        <v>10245.31</v>
      </c>
      <c r="F983" s="3">
        <v>924.84</v>
      </c>
    </row>
    <row r="984" spans="1:6" ht="12.75" outlineLevel="2">
      <c r="A984" s="2" t="s">
        <v>9</v>
      </c>
      <c r="B984" s="2" t="s">
        <v>254</v>
      </c>
      <c r="C984" s="3">
        <v>22490.81</v>
      </c>
      <c r="D984" s="3">
        <v>11585.76</v>
      </c>
      <c r="E984" s="3">
        <v>10905.05</v>
      </c>
      <c r="F984" s="3">
        <v>903.22</v>
      </c>
    </row>
    <row r="985" spans="1:6" ht="12.75" outlineLevel="2">
      <c r="A985" s="2" t="s">
        <v>10</v>
      </c>
      <c r="B985" s="2" t="s">
        <v>254</v>
      </c>
      <c r="C985" s="3">
        <v>19195.02</v>
      </c>
      <c r="D985" s="3">
        <v>12403.62</v>
      </c>
      <c r="E985" s="3">
        <v>6791.4</v>
      </c>
      <c r="F985" s="3">
        <v>741.38</v>
      </c>
    </row>
    <row r="986" spans="1:6" ht="12.75" outlineLevel="1">
      <c r="A986" s="2"/>
      <c r="B986" s="7" t="s">
        <v>667</v>
      </c>
      <c r="C986" s="3"/>
      <c r="D986" s="3">
        <f>SUBTOTAL(9,D983:D985)</f>
        <v>36673.8</v>
      </c>
      <c r="E986" s="3">
        <f>SUBTOTAL(9,E983:E985)</f>
        <v>27941.760000000002</v>
      </c>
      <c r="F986" s="3">
        <f>SUBTOTAL(9,F983:F985)</f>
        <v>2569.44</v>
      </c>
    </row>
    <row r="987" spans="1:6" ht="12.75" outlineLevel="2">
      <c r="A987" s="2" t="s">
        <v>6</v>
      </c>
      <c r="B987" s="2" t="s">
        <v>255</v>
      </c>
      <c r="C987" s="3">
        <v>13687.75</v>
      </c>
      <c r="D987" s="3">
        <v>4941.84</v>
      </c>
      <c r="E987" s="3">
        <v>8745.91</v>
      </c>
      <c r="F987" s="3">
        <v>576.85</v>
      </c>
    </row>
    <row r="988" spans="1:6" ht="12.75" outlineLevel="2">
      <c r="A988" s="2" t="s">
        <v>9</v>
      </c>
      <c r="B988" s="2" t="s">
        <v>255</v>
      </c>
      <c r="C988" s="3">
        <v>14452.21</v>
      </c>
      <c r="D988" s="3">
        <v>4894.86</v>
      </c>
      <c r="E988" s="3">
        <v>9557.35</v>
      </c>
      <c r="F988" s="3">
        <v>618.27</v>
      </c>
    </row>
    <row r="989" spans="1:6" ht="12.75" outlineLevel="2">
      <c r="A989" s="2" t="s">
        <v>10</v>
      </c>
      <c r="B989" s="2" t="s">
        <v>255</v>
      </c>
      <c r="C989" s="3">
        <v>12833.44</v>
      </c>
      <c r="D989" s="3">
        <v>4888.38</v>
      </c>
      <c r="E989" s="3">
        <v>7945.06</v>
      </c>
      <c r="F989" s="3">
        <v>541.29</v>
      </c>
    </row>
    <row r="990" spans="1:6" ht="12.75" outlineLevel="1">
      <c r="A990" s="2"/>
      <c r="B990" s="7" t="s">
        <v>668</v>
      </c>
      <c r="C990" s="3"/>
      <c r="D990" s="3">
        <f>SUBTOTAL(9,D987:D989)</f>
        <v>14725.080000000002</v>
      </c>
      <c r="E990" s="3">
        <f>SUBTOTAL(9,E987:E989)</f>
        <v>26248.320000000003</v>
      </c>
      <c r="F990" s="3">
        <f>SUBTOTAL(9,F987:F989)</f>
        <v>1736.4099999999999</v>
      </c>
    </row>
    <row r="991" spans="1:6" ht="12.75" outlineLevel="2">
      <c r="A991" s="2" t="s">
        <v>6</v>
      </c>
      <c r="B991" s="2" t="s">
        <v>256</v>
      </c>
      <c r="C991" s="3">
        <v>14734.46</v>
      </c>
      <c r="D991" s="3">
        <v>6841.44</v>
      </c>
      <c r="E991" s="3">
        <v>7893.02</v>
      </c>
      <c r="F991" s="3">
        <v>567.54</v>
      </c>
    </row>
    <row r="992" spans="1:6" ht="12.75" outlineLevel="2">
      <c r="A992" s="2" t="s">
        <v>9</v>
      </c>
      <c r="B992" s="2" t="s">
        <v>256</v>
      </c>
      <c r="C992" s="3">
        <v>15738.43</v>
      </c>
      <c r="D992" s="3">
        <v>6845.22</v>
      </c>
      <c r="E992" s="3">
        <v>8893.21</v>
      </c>
      <c r="F992" s="3">
        <v>658.39</v>
      </c>
    </row>
    <row r="993" spans="1:6" ht="12.75" outlineLevel="2">
      <c r="A993" s="2" t="s">
        <v>10</v>
      </c>
      <c r="B993" s="2" t="s">
        <v>256</v>
      </c>
      <c r="C993" s="3">
        <v>11975.95</v>
      </c>
      <c r="D993" s="3">
        <v>6892.98</v>
      </c>
      <c r="E993" s="3">
        <v>5082.97</v>
      </c>
      <c r="F993" s="3">
        <v>492.46</v>
      </c>
    </row>
    <row r="994" spans="1:6" ht="12.75" outlineLevel="1">
      <c r="A994" s="2"/>
      <c r="B994" s="7" t="s">
        <v>669</v>
      </c>
      <c r="C994" s="3"/>
      <c r="D994" s="3">
        <f>SUBTOTAL(9,D991:D993)</f>
        <v>20579.64</v>
      </c>
      <c r="E994" s="3">
        <f>SUBTOTAL(9,E991:E993)</f>
        <v>21869.2</v>
      </c>
      <c r="F994" s="3">
        <f>SUBTOTAL(9,F991:F993)</f>
        <v>1718.3899999999999</v>
      </c>
    </row>
    <row r="995" spans="1:6" ht="12.75" outlineLevel="2">
      <c r="A995" s="2" t="s">
        <v>6</v>
      </c>
      <c r="B995" s="2" t="s">
        <v>257</v>
      </c>
      <c r="C995" s="3">
        <v>13123.45</v>
      </c>
      <c r="D995" s="3">
        <v>5621.16</v>
      </c>
      <c r="E995" s="3">
        <v>7502.29</v>
      </c>
      <c r="F995" s="3">
        <v>544.62</v>
      </c>
    </row>
    <row r="996" spans="1:6" ht="12.75" outlineLevel="2">
      <c r="A996" s="2" t="s">
        <v>9</v>
      </c>
      <c r="B996" s="2" t="s">
        <v>257</v>
      </c>
      <c r="C996" s="3">
        <v>13486.48</v>
      </c>
      <c r="D996" s="3">
        <v>5638.44</v>
      </c>
      <c r="E996" s="3">
        <v>7848.04</v>
      </c>
      <c r="F996" s="3">
        <v>557.09</v>
      </c>
    </row>
    <row r="997" spans="1:6" ht="12.75" outlineLevel="2">
      <c r="A997" s="2" t="s">
        <v>10</v>
      </c>
      <c r="B997" s="2" t="s">
        <v>257</v>
      </c>
      <c r="C997" s="3">
        <v>13125.11</v>
      </c>
      <c r="D997" s="3">
        <v>5651.04</v>
      </c>
      <c r="E997" s="3">
        <v>7474.07</v>
      </c>
      <c r="F997" s="3">
        <v>548.86</v>
      </c>
    </row>
    <row r="998" spans="1:6" ht="12.75" outlineLevel="1">
      <c r="A998" s="2"/>
      <c r="B998" s="7" t="s">
        <v>670</v>
      </c>
      <c r="C998" s="3"/>
      <c r="D998" s="3">
        <f>SUBTOTAL(9,D995:D997)</f>
        <v>16910.64</v>
      </c>
      <c r="E998" s="3">
        <f>SUBTOTAL(9,E995:E997)</f>
        <v>22824.4</v>
      </c>
      <c r="F998" s="3">
        <f>SUBTOTAL(9,F995:F997)</f>
        <v>1650.5700000000002</v>
      </c>
    </row>
    <row r="999" spans="1:6" ht="12.75" outlineLevel="2">
      <c r="A999" s="2" t="s">
        <v>6</v>
      </c>
      <c r="B999" s="2" t="s">
        <v>258</v>
      </c>
      <c r="C999" s="3">
        <v>13855.56</v>
      </c>
      <c r="D999" s="3">
        <v>5899.92</v>
      </c>
      <c r="E999" s="3">
        <v>7955.64</v>
      </c>
      <c r="F999" s="3">
        <v>579.68</v>
      </c>
    </row>
    <row r="1000" spans="1:6" ht="12.75" outlineLevel="2">
      <c r="A1000" s="2" t="s">
        <v>9</v>
      </c>
      <c r="B1000" s="2" t="s">
        <v>258</v>
      </c>
      <c r="C1000" s="3">
        <v>15066.29</v>
      </c>
      <c r="D1000" s="3">
        <v>5907.6</v>
      </c>
      <c r="E1000" s="3">
        <v>9158.69</v>
      </c>
      <c r="F1000" s="3">
        <v>633.05</v>
      </c>
    </row>
    <row r="1001" spans="1:6" ht="12.75" outlineLevel="2">
      <c r="A1001" s="2" t="s">
        <v>10</v>
      </c>
      <c r="B1001" s="2" t="s">
        <v>258</v>
      </c>
      <c r="C1001" s="3">
        <v>12012.79</v>
      </c>
      <c r="D1001" s="3">
        <v>5842.32</v>
      </c>
      <c r="E1001" s="3">
        <v>6170.47</v>
      </c>
      <c r="F1001" s="3">
        <v>484.4</v>
      </c>
    </row>
    <row r="1002" spans="1:6" ht="12.75" outlineLevel="1">
      <c r="A1002" s="2"/>
      <c r="B1002" s="7" t="s">
        <v>671</v>
      </c>
      <c r="C1002" s="3"/>
      <c r="D1002" s="3">
        <f>SUBTOTAL(9,D999:D1001)</f>
        <v>17649.84</v>
      </c>
      <c r="E1002" s="3">
        <f>SUBTOTAL(9,E999:E1001)</f>
        <v>23284.800000000003</v>
      </c>
      <c r="F1002" s="3">
        <f>SUBTOTAL(9,F999:F1001)</f>
        <v>1697.13</v>
      </c>
    </row>
    <row r="1003" spans="1:6" ht="12.75" outlineLevel="2">
      <c r="A1003" s="2" t="s">
        <v>6</v>
      </c>
      <c r="B1003" s="2" t="s">
        <v>259</v>
      </c>
      <c r="C1003" s="3">
        <v>13560.42</v>
      </c>
      <c r="D1003" s="3">
        <v>5190.24</v>
      </c>
      <c r="E1003" s="3">
        <v>8370.18</v>
      </c>
      <c r="F1003" s="3">
        <v>567.41</v>
      </c>
    </row>
    <row r="1004" spans="1:6" ht="12.75" outlineLevel="2">
      <c r="A1004" s="2" t="s">
        <v>9</v>
      </c>
      <c r="B1004" s="2" t="s">
        <v>259</v>
      </c>
      <c r="C1004" s="3">
        <v>14184.44</v>
      </c>
      <c r="D1004" s="3">
        <v>5168.64</v>
      </c>
      <c r="E1004" s="3">
        <v>9015.8</v>
      </c>
      <c r="F1004" s="3">
        <v>574.78</v>
      </c>
    </row>
    <row r="1005" spans="1:6" ht="12.75" outlineLevel="2">
      <c r="A1005" s="2" t="s">
        <v>10</v>
      </c>
      <c r="B1005" s="2" t="s">
        <v>259</v>
      </c>
      <c r="C1005" s="3">
        <v>12916.28</v>
      </c>
      <c r="D1005" s="3">
        <v>5170.56</v>
      </c>
      <c r="E1005" s="3">
        <v>7745.72</v>
      </c>
      <c r="F1005" s="3">
        <v>541.19</v>
      </c>
    </row>
    <row r="1006" spans="1:6" ht="12.75" outlineLevel="1">
      <c r="A1006" s="2"/>
      <c r="B1006" s="7" t="s">
        <v>672</v>
      </c>
      <c r="C1006" s="3"/>
      <c r="D1006" s="3">
        <f>SUBTOTAL(9,D1003:D1005)</f>
        <v>15529.440000000002</v>
      </c>
      <c r="E1006" s="3">
        <f>SUBTOTAL(9,E1003:E1005)</f>
        <v>25131.7</v>
      </c>
      <c r="F1006" s="3">
        <f>SUBTOTAL(9,F1003:F1005)</f>
        <v>1683.38</v>
      </c>
    </row>
    <row r="1007" spans="1:6" ht="12.75" outlineLevel="2">
      <c r="A1007" s="2" t="s">
        <v>6</v>
      </c>
      <c r="B1007" s="2" t="s">
        <v>260</v>
      </c>
      <c r="C1007" s="3">
        <v>20377.14</v>
      </c>
      <c r="D1007" s="3">
        <v>10278.24</v>
      </c>
      <c r="E1007" s="3">
        <v>10098.9</v>
      </c>
      <c r="F1007" s="3">
        <v>846.71</v>
      </c>
    </row>
    <row r="1008" spans="1:6" ht="12.75" outlineLevel="2">
      <c r="A1008" s="2" t="s">
        <v>9</v>
      </c>
      <c r="B1008" s="2" t="s">
        <v>260</v>
      </c>
      <c r="C1008" s="3">
        <v>21194.29</v>
      </c>
      <c r="D1008" s="3">
        <v>10234.56</v>
      </c>
      <c r="E1008" s="3">
        <v>10959.73</v>
      </c>
      <c r="F1008" s="3">
        <v>867.22</v>
      </c>
    </row>
    <row r="1009" spans="1:6" ht="12.75" outlineLevel="2">
      <c r="A1009" s="2" t="s">
        <v>10</v>
      </c>
      <c r="B1009" s="2" t="s">
        <v>260</v>
      </c>
      <c r="C1009" s="3">
        <v>20836.55</v>
      </c>
      <c r="D1009" s="3">
        <v>10152</v>
      </c>
      <c r="E1009" s="3">
        <v>10684.55</v>
      </c>
      <c r="F1009" s="3">
        <v>847.19</v>
      </c>
    </row>
    <row r="1010" spans="1:6" ht="12.75" outlineLevel="1">
      <c r="A1010" s="2"/>
      <c r="B1010" s="7" t="s">
        <v>673</v>
      </c>
      <c r="C1010" s="3"/>
      <c r="D1010" s="3">
        <f>SUBTOTAL(9,D1007:D1009)</f>
        <v>30664.8</v>
      </c>
      <c r="E1010" s="3">
        <f>SUBTOTAL(9,E1007:E1009)</f>
        <v>31743.179999999997</v>
      </c>
      <c r="F1010" s="3">
        <f>SUBTOTAL(9,F1007:F1009)</f>
        <v>2561.12</v>
      </c>
    </row>
    <row r="1011" spans="1:6" ht="12.75" outlineLevel="2">
      <c r="A1011" s="2" t="s">
        <v>6</v>
      </c>
      <c r="B1011" s="2" t="s">
        <v>261</v>
      </c>
      <c r="C1011" s="3">
        <v>17290.26</v>
      </c>
      <c r="D1011" s="3">
        <v>7861.68</v>
      </c>
      <c r="E1011" s="3">
        <v>9428.58</v>
      </c>
      <c r="F1011" s="3">
        <v>699.32</v>
      </c>
    </row>
    <row r="1012" spans="1:6" ht="12.75" outlineLevel="2">
      <c r="A1012" s="2" t="s">
        <v>9</v>
      </c>
      <c r="B1012" s="2" t="s">
        <v>261</v>
      </c>
      <c r="C1012" s="3">
        <v>18519.92</v>
      </c>
      <c r="D1012" s="3">
        <v>7837.14</v>
      </c>
      <c r="E1012" s="3">
        <v>10682.78</v>
      </c>
      <c r="F1012" s="3">
        <v>767.44</v>
      </c>
    </row>
    <row r="1013" spans="1:6" ht="12.75" outlineLevel="2">
      <c r="A1013" s="2" t="s">
        <v>10</v>
      </c>
      <c r="B1013" s="2" t="s">
        <v>261</v>
      </c>
      <c r="C1013" s="3">
        <v>17265.04</v>
      </c>
      <c r="D1013" s="3">
        <v>7794.12</v>
      </c>
      <c r="E1013" s="3">
        <v>9470.92</v>
      </c>
      <c r="F1013" s="3">
        <v>726.46</v>
      </c>
    </row>
    <row r="1014" spans="1:6" ht="12.75" outlineLevel="1">
      <c r="A1014" s="2"/>
      <c r="B1014" s="7" t="s">
        <v>674</v>
      </c>
      <c r="C1014" s="3"/>
      <c r="D1014" s="3">
        <f>SUBTOTAL(9,D1011:D1013)</f>
        <v>23492.94</v>
      </c>
      <c r="E1014" s="3">
        <f>SUBTOTAL(9,E1011:E1013)</f>
        <v>29582.28</v>
      </c>
      <c r="F1014" s="3">
        <f>SUBTOTAL(9,F1011:F1013)</f>
        <v>2193.2200000000003</v>
      </c>
    </row>
    <row r="1015" spans="1:6" ht="12.75" outlineLevel="2">
      <c r="A1015" s="2" t="s">
        <v>6</v>
      </c>
      <c r="B1015" s="2" t="s">
        <v>262</v>
      </c>
      <c r="C1015" s="3">
        <v>16218.28</v>
      </c>
      <c r="D1015" s="3">
        <v>8282.04</v>
      </c>
      <c r="E1015" s="3">
        <v>7936.24</v>
      </c>
      <c r="F1015" s="3">
        <v>658.69</v>
      </c>
    </row>
    <row r="1016" spans="1:6" ht="12.75" outlineLevel="2">
      <c r="A1016" s="2" t="s">
        <v>9</v>
      </c>
      <c r="B1016" s="2" t="s">
        <v>262</v>
      </c>
      <c r="C1016" s="3">
        <v>17089.34</v>
      </c>
      <c r="D1016" s="3">
        <v>8214.66</v>
      </c>
      <c r="E1016" s="3">
        <v>8874.68</v>
      </c>
      <c r="F1016" s="3">
        <v>691.67</v>
      </c>
    </row>
    <row r="1017" spans="1:6" ht="12.75" outlineLevel="2">
      <c r="A1017" s="2" t="s">
        <v>10</v>
      </c>
      <c r="B1017" s="2" t="s">
        <v>262</v>
      </c>
      <c r="C1017" s="3">
        <v>16924.45</v>
      </c>
      <c r="D1017" s="3">
        <v>8152.08</v>
      </c>
      <c r="E1017" s="3">
        <v>8772.37</v>
      </c>
      <c r="F1017" s="3">
        <v>648.52</v>
      </c>
    </row>
    <row r="1018" spans="1:6" ht="12.75" outlineLevel="1">
      <c r="A1018" s="2"/>
      <c r="B1018" s="7" t="s">
        <v>675</v>
      </c>
      <c r="C1018" s="3"/>
      <c r="D1018" s="3">
        <f>SUBTOTAL(9,D1015:D1017)</f>
        <v>24648.78</v>
      </c>
      <c r="E1018" s="3">
        <f>SUBTOTAL(9,E1015:E1017)</f>
        <v>25583.29</v>
      </c>
      <c r="F1018" s="3">
        <f>SUBTOTAL(9,F1015:F1017)</f>
        <v>1998.88</v>
      </c>
    </row>
    <row r="1019" spans="1:6" ht="12.75" outlineLevel="2">
      <c r="A1019" s="2" t="s">
        <v>6</v>
      </c>
      <c r="B1019" s="2" t="s">
        <v>263</v>
      </c>
      <c r="C1019" s="3">
        <v>10436.34</v>
      </c>
      <c r="D1019" s="3">
        <v>3477.36</v>
      </c>
      <c r="E1019" s="3">
        <v>6958.98</v>
      </c>
      <c r="F1019" s="3">
        <v>439.52</v>
      </c>
    </row>
    <row r="1020" spans="1:6" ht="12.75" outlineLevel="2">
      <c r="A1020" s="2" t="s">
        <v>9</v>
      </c>
      <c r="B1020" s="2" t="s">
        <v>263</v>
      </c>
      <c r="C1020" s="3">
        <v>10952.46</v>
      </c>
      <c r="D1020" s="3">
        <v>3443.7</v>
      </c>
      <c r="E1020" s="3">
        <v>7508.76</v>
      </c>
      <c r="F1020" s="3">
        <v>363.09</v>
      </c>
    </row>
    <row r="1021" spans="1:6" ht="12.75" outlineLevel="2">
      <c r="A1021" s="2" t="s">
        <v>10</v>
      </c>
      <c r="B1021" s="2" t="s">
        <v>263</v>
      </c>
      <c r="C1021" s="3">
        <v>10669.14</v>
      </c>
      <c r="D1021" s="3">
        <v>3439.68</v>
      </c>
      <c r="E1021" s="3">
        <v>7229.46</v>
      </c>
      <c r="F1021" s="3">
        <v>468.34</v>
      </c>
    </row>
    <row r="1022" spans="1:6" ht="12.75" outlineLevel="1">
      <c r="A1022" s="2"/>
      <c r="B1022" s="7" t="s">
        <v>676</v>
      </c>
      <c r="C1022" s="3"/>
      <c r="D1022" s="3">
        <f>SUBTOTAL(9,D1019:D1021)</f>
        <v>10360.74</v>
      </c>
      <c r="E1022" s="3">
        <f>SUBTOTAL(9,E1019:E1021)</f>
        <v>21697.2</v>
      </c>
      <c r="F1022" s="3">
        <f>SUBTOTAL(9,F1019:F1021)</f>
        <v>1270.9499999999998</v>
      </c>
    </row>
    <row r="1023" spans="1:6" ht="12.75" outlineLevel="2">
      <c r="A1023" s="2" t="s">
        <v>6</v>
      </c>
      <c r="B1023" s="2" t="s">
        <v>264</v>
      </c>
      <c r="C1023" s="3">
        <v>13888.93</v>
      </c>
      <c r="D1023" s="3">
        <v>4252.2</v>
      </c>
      <c r="E1023" s="3">
        <v>9636.73</v>
      </c>
      <c r="F1023" s="3">
        <v>605.1</v>
      </c>
    </row>
    <row r="1024" spans="1:6" ht="12.75" outlineLevel="2">
      <c r="A1024" s="2" t="s">
        <v>9</v>
      </c>
      <c r="B1024" s="2" t="s">
        <v>264</v>
      </c>
      <c r="C1024" s="3">
        <v>15462</v>
      </c>
      <c r="D1024" s="3">
        <v>4278.24</v>
      </c>
      <c r="E1024" s="3">
        <v>11183.76</v>
      </c>
      <c r="F1024" s="3">
        <v>679.69</v>
      </c>
    </row>
    <row r="1025" spans="1:6" ht="12.75" outlineLevel="2">
      <c r="A1025" s="2" t="s">
        <v>10</v>
      </c>
      <c r="B1025" s="2" t="s">
        <v>264</v>
      </c>
      <c r="C1025" s="3">
        <v>12705.23</v>
      </c>
      <c r="D1025" s="3">
        <v>4260.96</v>
      </c>
      <c r="E1025" s="3">
        <v>8444.27</v>
      </c>
      <c r="F1025" s="3">
        <v>541.53</v>
      </c>
    </row>
    <row r="1026" spans="1:6" ht="12.75" outlineLevel="1">
      <c r="A1026" s="2"/>
      <c r="B1026" s="7" t="s">
        <v>677</v>
      </c>
      <c r="C1026" s="3"/>
      <c r="D1026" s="3">
        <f>SUBTOTAL(9,D1023:D1025)</f>
        <v>12791.399999999998</v>
      </c>
      <c r="E1026" s="3">
        <f>SUBTOTAL(9,E1023:E1025)</f>
        <v>29264.76</v>
      </c>
      <c r="F1026" s="3">
        <f>SUBTOTAL(9,F1023:F1025)</f>
        <v>1826.32</v>
      </c>
    </row>
    <row r="1027" spans="1:6" ht="12.75" outlineLevel="2">
      <c r="A1027" s="2" t="s">
        <v>6</v>
      </c>
      <c r="B1027" s="2" t="s">
        <v>265</v>
      </c>
      <c r="C1027" s="3">
        <v>11607.97</v>
      </c>
      <c r="D1027" s="3">
        <v>6540</v>
      </c>
      <c r="E1027" s="3">
        <v>5067.97</v>
      </c>
      <c r="F1027" s="3">
        <v>449.84</v>
      </c>
    </row>
    <row r="1028" spans="1:6" ht="12.75" outlineLevel="2">
      <c r="A1028" s="2" t="s">
        <v>9</v>
      </c>
      <c r="B1028" s="2" t="s">
        <v>265</v>
      </c>
      <c r="C1028" s="3">
        <v>12929.72</v>
      </c>
      <c r="D1028" s="3">
        <v>6586.38</v>
      </c>
      <c r="E1028" s="3">
        <v>6343.34</v>
      </c>
      <c r="F1028" s="3">
        <v>516.81</v>
      </c>
    </row>
    <row r="1029" spans="1:6" ht="12.75" outlineLevel="2">
      <c r="A1029" s="2" t="s">
        <v>10</v>
      </c>
      <c r="B1029" s="2" t="s">
        <v>265</v>
      </c>
      <c r="C1029" s="3">
        <v>11881.02</v>
      </c>
      <c r="D1029" s="3">
        <v>6589.02</v>
      </c>
      <c r="E1029" s="3">
        <v>5292</v>
      </c>
      <c r="F1029" s="3">
        <v>457.68</v>
      </c>
    </row>
    <row r="1030" spans="1:6" ht="12.75" outlineLevel="1">
      <c r="A1030" s="2"/>
      <c r="B1030" s="7" t="s">
        <v>678</v>
      </c>
      <c r="C1030" s="3"/>
      <c r="D1030" s="3">
        <f>SUBTOTAL(9,D1027:D1029)</f>
        <v>19715.4</v>
      </c>
      <c r="E1030" s="3">
        <f>SUBTOTAL(9,E1027:E1029)</f>
        <v>16703.31</v>
      </c>
      <c r="F1030" s="3">
        <f>SUBTOTAL(9,F1027:F1029)</f>
        <v>1424.33</v>
      </c>
    </row>
    <row r="1031" spans="1:6" ht="12.75" outlineLevel="2">
      <c r="A1031" s="2" t="s">
        <v>6</v>
      </c>
      <c r="B1031" s="2" t="s">
        <v>266</v>
      </c>
      <c r="C1031" s="3">
        <v>19830.14</v>
      </c>
      <c r="D1031" s="3">
        <v>9923.52</v>
      </c>
      <c r="E1031" s="3">
        <v>9906.62</v>
      </c>
      <c r="F1031" s="3">
        <v>806.7</v>
      </c>
    </row>
    <row r="1032" spans="1:6" ht="12.75" outlineLevel="2">
      <c r="A1032" s="2" t="s">
        <v>9</v>
      </c>
      <c r="B1032" s="2" t="s">
        <v>266</v>
      </c>
      <c r="C1032" s="3">
        <v>20743.69</v>
      </c>
      <c r="D1032" s="3">
        <v>9872.16</v>
      </c>
      <c r="E1032" s="3">
        <v>10871.53</v>
      </c>
      <c r="F1032" s="3">
        <v>840.27</v>
      </c>
    </row>
    <row r="1033" spans="1:6" ht="12.75" outlineLevel="2">
      <c r="A1033" s="2" t="s">
        <v>10</v>
      </c>
      <c r="B1033" s="2" t="s">
        <v>266</v>
      </c>
      <c r="C1033" s="3">
        <v>20147.11</v>
      </c>
      <c r="D1033" s="3">
        <v>9813.6</v>
      </c>
      <c r="E1033" s="3">
        <v>10333.51</v>
      </c>
      <c r="F1033" s="3">
        <v>806.2</v>
      </c>
    </row>
    <row r="1034" spans="1:6" ht="12.75" outlineLevel="1">
      <c r="A1034" s="2"/>
      <c r="B1034" s="7" t="s">
        <v>679</v>
      </c>
      <c r="C1034" s="3"/>
      <c r="D1034" s="3">
        <f>SUBTOTAL(9,D1031:D1033)</f>
        <v>29609.28</v>
      </c>
      <c r="E1034" s="3">
        <f>SUBTOTAL(9,E1031:E1033)</f>
        <v>31111.660000000003</v>
      </c>
      <c r="F1034" s="3">
        <f>SUBTOTAL(9,F1031:F1033)</f>
        <v>2453.17</v>
      </c>
    </row>
    <row r="1035" spans="1:6" ht="12.75" outlineLevel="2">
      <c r="A1035" s="2" t="s">
        <v>6</v>
      </c>
      <c r="B1035" s="2" t="s">
        <v>267</v>
      </c>
      <c r="C1035" s="3">
        <v>16373.52</v>
      </c>
      <c r="D1035" s="3">
        <v>7800.48</v>
      </c>
      <c r="E1035" s="3">
        <v>8573.04</v>
      </c>
      <c r="F1035" s="3">
        <v>668.26</v>
      </c>
    </row>
    <row r="1036" spans="1:6" ht="12.75" outlineLevel="2">
      <c r="A1036" s="2" t="s">
        <v>9</v>
      </c>
      <c r="B1036" s="2" t="s">
        <v>267</v>
      </c>
      <c r="C1036" s="3">
        <v>17270.58</v>
      </c>
      <c r="D1036" s="3">
        <v>7806.72</v>
      </c>
      <c r="E1036" s="3">
        <v>9463.86</v>
      </c>
      <c r="F1036" s="3">
        <v>710.88</v>
      </c>
    </row>
    <row r="1037" spans="1:6" ht="12.75" outlineLevel="2">
      <c r="A1037" s="2" t="s">
        <v>10</v>
      </c>
      <c r="B1037" s="2" t="s">
        <v>267</v>
      </c>
      <c r="C1037" s="3">
        <v>16260.66</v>
      </c>
      <c r="D1037" s="3">
        <v>7784.64</v>
      </c>
      <c r="E1037" s="3">
        <v>8476.02</v>
      </c>
      <c r="F1037" s="3">
        <v>663.11</v>
      </c>
    </row>
    <row r="1038" spans="1:6" ht="12.75" outlineLevel="1">
      <c r="A1038" s="2"/>
      <c r="B1038" s="7" t="s">
        <v>680</v>
      </c>
      <c r="C1038" s="3"/>
      <c r="D1038" s="3">
        <f>SUBTOTAL(9,D1035:D1037)</f>
        <v>23391.84</v>
      </c>
      <c r="E1038" s="3">
        <f>SUBTOTAL(9,E1035:E1037)</f>
        <v>26512.920000000002</v>
      </c>
      <c r="F1038" s="3">
        <f>SUBTOTAL(9,F1035:F1037)</f>
        <v>2042.25</v>
      </c>
    </row>
    <row r="1039" spans="1:6" ht="12.75" outlineLevel="2">
      <c r="A1039" s="2" t="s">
        <v>6</v>
      </c>
      <c r="B1039" s="2" t="s">
        <v>268</v>
      </c>
      <c r="C1039" s="3">
        <v>16763.69</v>
      </c>
      <c r="D1039" s="3">
        <v>7446.24</v>
      </c>
      <c r="E1039" s="3">
        <v>9317.45</v>
      </c>
      <c r="F1039" s="3">
        <v>700.25</v>
      </c>
    </row>
    <row r="1040" spans="1:6" ht="12.75" outlineLevel="2">
      <c r="A1040" s="2" t="s">
        <v>9</v>
      </c>
      <c r="B1040" s="2" t="s">
        <v>268</v>
      </c>
      <c r="C1040" s="3">
        <v>17335.87</v>
      </c>
      <c r="D1040" s="3">
        <v>7443.36</v>
      </c>
      <c r="E1040" s="3">
        <v>9892.51</v>
      </c>
      <c r="F1040" s="3">
        <v>729.39</v>
      </c>
    </row>
    <row r="1041" spans="1:6" ht="12.75" outlineLevel="2">
      <c r="A1041" s="2" t="s">
        <v>10</v>
      </c>
      <c r="B1041" s="2" t="s">
        <v>268</v>
      </c>
      <c r="C1041" s="3">
        <v>16031.76</v>
      </c>
      <c r="D1041" s="3">
        <v>7458.72</v>
      </c>
      <c r="E1041" s="3">
        <v>8573.04</v>
      </c>
      <c r="F1041" s="3">
        <v>673.57</v>
      </c>
    </row>
    <row r="1042" spans="1:6" ht="12.75" outlineLevel="1">
      <c r="A1042" s="2"/>
      <c r="B1042" s="7" t="s">
        <v>681</v>
      </c>
      <c r="C1042" s="3"/>
      <c r="D1042" s="3">
        <f>SUBTOTAL(9,D1039:D1041)</f>
        <v>22348.32</v>
      </c>
      <c r="E1042" s="3">
        <f>SUBTOTAL(9,E1039:E1041)</f>
        <v>27783</v>
      </c>
      <c r="F1042" s="3">
        <f>SUBTOTAL(9,F1039:F1041)</f>
        <v>2103.21</v>
      </c>
    </row>
    <row r="1043" spans="1:6" ht="12.75" outlineLevel="2">
      <c r="A1043" s="2" t="s">
        <v>6</v>
      </c>
      <c r="B1043" s="2" t="s">
        <v>269</v>
      </c>
      <c r="C1043" s="3">
        <v>19484.57</v>
      </c>
      <c r="D1043" s="3">
        <v>9682.02</v>
      </c>
      <c r="E1043" s="3">
        <v>9802.55</v>
      </c>
      <c r="F1043" s="3">
        <v>794.16</v>
      </c>
    </row>
    <row r="1044" spans="1:6" ht="12.75" outlineLevel="2">
      <c r="A1044" s="2" t="s">
        <v>9</v>
      </c>
      <c r="B1044" s="2" t="s">
        <v>269</v>
      </c>
      <c r="C1044" s="3">
        <v>20011.24</v>
      </c>
      <c r="D1044" s="3">
        <v>9658.32</v>
      </c>
      <c r="E1044" s="3">
        <v>10352.92</v>
      </c>
      <c r="F1044" s="3">
        <v>828.81</v>
      </c>
    </row>
    <row r="1045" spans="1:6" ht="12.75" outlineLevel="2">
      <c r="A1045" s="2" t="s">
        <v>10</v>
      </c>
      <c r="B1045" s="2" t="s">
        <v>269</v>
      </c>
      <c r="C1045" s="3">
        <v>19032.22</v>
      </c>
      <c r="D1045" s="3">
        <v>9658.32</v>
      </c>
      <c r="E1045" s="3">
        <v>9373.9</v>
      </c>
      <c r="F1045" s="3">
        <v>793.96</v>
      </c>
    </row>
    <row r="1046" spans="1:6" ht="12.75" outlineLevel="1">
      <c r="A1046" s="2"/>
      <c r="B1046" s="7" t="s">
        <v>682</v>
      </c>
      <c r="C1046" s="3"/>
      <c r="D1046" s="3">
        <f>SUBTOTAL(9,D1043:D1045)</f>
        <v>28998.66</v>
      </c>
      <c r="E1046" s="3">
        <f>SUBTOTAL(9,E1043:E1045)</f>
        <v>29529.370000000003</v>
      </c>
      <c r="F1046" s="3">
        <f>SUBTOTAL(9,F1043:F1045)</f>
        <v>2416.93</v>
      </c>
    </row>
    <row r="1047" spans="1:6" ht="12.75" outlineLevel="2">
      <c r="A1047" s="2" t="s">
        <v>6</v>
      </c>
      <c r="B1047" s="2" t="s">
        <v>270</v>
      </c>
      <c r="C1047" s="3">
        <v>12542.91</v>
      </c>
      <c r="D1047" s="3">
        <v>5679.48</v>
      </c>
      <c r="E1047" s="3">
        <v>6863.43</v>
      </c>
      <c r="F1047" s="3">
        <v>497.09</v>
      </c>
    </row>
    <row r="1048" spans="1:6" ht="12.75" outlineLevel="2">
      <c r="A1048" s="2" t="s">
        <v>9</v>
      </c>
      <c r="B1048" s="2" t="s">
        <v>270</v>
      </c>
      <c r="C1048" s="3">
        <v>13608.6</v>
      </c>
      <c r="D1048" s="3">
        <v>5720.58</v>
      </c>
      <c r="E1048" s="3">
        <v>7888.02</v>
      </c>
      <c r="F1048" s="3">
        <v>569.96</v>
      </c>
    </row>
    <row r="1049" spans="1:6" ht="12.75" outlineLevel="2">
      <c r="A1049" s="2" t="s">
        <v>10</v>
      </c>
      <c r="B1049" s="2" t="s">
        <v>270</v>
      </c>
      <c r="C1049" s="3">
        <v>13680.63</v>
      </c>
      <c r="D1049" s="3">
        <v>5726.46</v>
      </c>
      <c r="E1049" s="3">
        <v>7954.17</v>
      </c>
      <c r="F1049" s="3">
        <v>557.91</v>
      </c>
    </row>
    <row r="1050" spans="1:6" ht="12.75" outlineLevel="1">
      <c r="A1050" s="2"/>
      <c r="B1050" s="7" t="s">
        <v>683</v>
      </c>
      <c r="C1050" s="3"/>
      <c r="D1050" s="3">
        <f>SUBTOTAL(9,D1047:D1049)</f>
        <v>17126.52</v>
      </c>
      <c r="E1050" s="3">
        <f>SUBTOTAL(9,E1047:E1049)</f>
        <v>22705.620000000003</v>
      </c>
      <c r="F1050" s="3">
        <f>SUBTOTAL(9,F1047:F1049)</f>
        <v>1624.96</v>
      </c>
    </row>
    <row r="1051" spans="1:6" ht="12.75" outlineLevel="2">
      <c r="A1051" s="2" t="s">
        <v>6</v>
      </c>
      <c r="B1051" s="2" t="s">
        <v>271</v>
      </c>
      <c r="C1051" s="3">
        <v>14014.83</v>
      </c>
      <c r="D1051" s="3">
        <v>6851.52</v>
      </c>
      <c r="E1051" s="3">
        <v>7163.31</v>
      </c>
      <c r="F1051" s="3">
        <v>573.32</v>
      </c>
    </row>
    <row r="1052" spans="1:6" ht="12.75" outlineLevel="2">
      <c r="A1052" s="2" t="s">
        <v>9</v>
      </c>
      <c r="B1052" s="2" t="s">
        <v>271</v>
      </c>
      <c r="C1052" s="3">
        <v>14867.85</v>
      </c>
      <c r="D1052" s="3">
        <v>6969.54</v>
      </c>
      <c r="E1052" s="3">
        <v>7898.31</v>
      </c>
      <c r="F1052" s="3">
        <v>612.31</v>
      </c>
    </row>
    <row r="1053" spans="1:6" ht="12.75" outlineLevel="2">
      <c r="A1053" s="2" t="s">
        <v>10</v>
      </c>
      <c r="B1053" s="2" t="s">
        <v>271</v>
      </c>
      <c r="C1053" s="3">
        <v>14627.31</v>
      </c>
      <c r="D1053" s="3">
        <v>6975.96</v>
      </c>
      <c r="E1053" s="3">
        <v>7651.35</v>
      </c>
      <c r="F1053" s="3">
        <v>604.77</v>
      </c>
    </row>
    <row r="1054" spans="1:6" ht="12.75" outlineLevel="1">
      <c r="A1054" s="2"/>
      <c r="B1054" s="7" t="s">
        <v>684</v>
      </c>
      <c r="C1054" s="3"/>
      <c r="D1054" s="3">
        <f>SUBTOTAL(9,D1051:D1053)</f>
        <v>20797.02</v>
      </c>
      <c r="E1054" s="3">
        <f>SUBTOTAL(9,E1051:E1053)</f>
        <v>22712.97</v>
      </c>
      <c r="F1054" s="3">
        <f>SUBTOTAL(9,F1051:F1053)</f>
        <v>1790.4</v>
      </c>
    </row>
    <row r="1055" spans="1:6" ht="12.75" outlineLevel="2">
      <c r="A1055" s="2" t="s">
        <v>6</v>
      </c>
      <c r="B1055" s="2" t="s">
        <v>272</v>
      </c>
      <c r="C1055" s="3">
        <v>11253.88</v>
      </c>
      <c r="D1055" s="3">
        <v>5152.2</v>
      </c>
      <c r="E1055" s="3">
        <v>6101.68</v>
      </c>
      <c r="F1055" s="3">
        <v>471</v>
      </c>
    </row>
    <row r="1056" spans="1:6" ht="12.75" outlineLevel="2">
      <c r="A1056" s="2" t="s">
        <v>9</v>
      </c>
      <c r="B1056" s="2" t="s">
        <v>272</v>
      </c>
      <c r="C1056" s="3">
        <v>10938.04</v>
      </c>
      <c r="D1056" s="3">
        <v>5136.24</v>
      </c>
      <c r="E1056" s="3">
        <v>5801.8</v>
      </c>
      <c r="F1056" s="3">
        <v>451.84</v>
      </c>
    </row>
    <row r="1057" spans="1:6" ht="12.75" outlineLevel="2">
      <c r="A1057" s="2" t="s">
        <v>10</v>
      </c>
      <c r="B1057" s="2" t="s">
        <v>272</v>
      </c>
      <c r="C1057" s="3">
        <v>10669.01</v>
      </c>
      <c r="D1057" s="3">
        <v>5117.7</v>
      </c>
      <c r="E1057" s="3">
        <v>5551.31</v>
      </c>
      <c r="F1057" s="3">
        <v>447.99</v>
      </c>
    </row>
    <row r="1058" spans="1:6" ht="12.75" outlineLevel="1">
      <c r="A1058" s="2"/>
      <c r="B1058" s="7" t="s">
        <v>685</v>
      </c>
      <c r="C1058" s="3"/>
      <c r="D1058" s="3">
        <f>SUBTOTAL(9,D1055:D1057)</f>
        <v>15406.14</v>
      </c>
      <c r="E1058" s="3">
        <f>SUBTOTAL(9,E1055:E1057)</f>
        <v>17454.79</v>
      </c>
      <c r="F1058" s="3">
        <f>SUBTOTAL(9,F1055:F1057)</f>
        <v>1370.83</v>
      </c>
    </row>
    <row r="1059" spans="1:6" ht="12.75" outlineLevel="2">
      <c r="A1059" s="2" t="s">
        <v>6</v>
      </c>
      <c r="B1059" s="2" t="s">
        <v>273</v>
      </c>
      <c r="C1059" s="3">
        <v>11159.73</v>
      </c>
      <c r="D1059" s="3">
        <v>4984.26</v>
      </c>
      <c r="E1059" s="3">
        <v>6175.47</v>
      </c>
      <c r="F1059" s="3">
        <v>429.96</v>
      </c>
    </row>
    <row r="1060" spans="1:6" ht="12.75" outlineLevel="2">
      <c r="A1060" s="2" t="s">
        <v>9</v>
      </c>
      <c r="B1060" s="2" t="s">
        <v>273</v>
      </c>
      <c r="C1060" s="3">
        <v>11383.17</v>
      </c>
      <c r="D1060" s="3">
        <v>4984.26</v>
      </c>
      <c r="E1060" s="3">
        <v>6398.91</v>
      </c>
      <c r="F1060" s="3">
        <v>448.03</v>
      </c>
    </row>
    <row r="1061" spans="1:6" ht="12.75" outlineLevel="2">
      <c r="A1061" s="2" t="s">
        <v>10</v>
      </c>
      <c r="B1061" s="2" t="s">
        <v>273</v>
      </c>
      <c r="C1061" s="3">
        <v>11122.56</v>
      </c>
      <c r="D1061" s="3">
        <v>4939.74</v>
      </c>
      <c r="E1061" s="3">
        <v>6182.82</v>
      </c>
      <c r="F1061" s="3">
        <v>489.39</v>
      </c>
    </row>
    <row r="1062" spans="1:6" ht="12.75" outlineLevel="1">
      <c r="A1062" s="2"/>
      <c r="B1062" s="7" t="s">
        <v>686</v>
      </c>
      <c r="C1062" s="3"/>
      <c r="D1062" s="3">
        <f>SUBTOTAL(9,D1059:D1061)</f>
        <v>14908.26</v>
      </c>
      <c r="E1062" s="3">
        <f>SUBTOTAL(9,E1059:E1061)</f>
        <v>18757.2</v>
      </c>
      <c r="F1062" s="3">
        <f>SUBTOTAL(9,F1059:F1061)</f>
        <v>1367.38</v>
      </c>
    </row>
    <row r="1063" spans="1:6" ht="12.75" outlineLevel="2">
      <c r="A1063" s="2" t="s">
        <v>6</v>
      </c>
      <c r="B1063" s="2" t="s">
        <v>274</v>
      </c>
      <c r="C1063" s="3">
        <v>9468.07</v>
      </c>
      <c r="D1063" s="3">
        <v>4991.04</v>
      </c>
      <c r="E1063" s="3">
        <v>4477.03</v>
      </c>
      <c r="F1063" s="3">
        <v>393.25</v>
      </c>
    </row>
    <row r="1064" spans="1:6" ht="12.75" outlineLevel="2">
      <c r="A1064" s="2" t="s">
        <v>9</v>
      </c>
      <c r="B1064" s="2" t="s">
        <v>274</v>
      </c>
      <c r="C1064" s="3">
        <v>10214.27</v>
      </c>
      <c r="D1064" s="3">
        <v>5227.44</v>
      </c>
      <c r="E1064" s="3">
        <v>4986.83</v>
      </c>
      <c r="F1064" s="3">
        <v>416.53</v>
      </c>
    </row>
    <row r="1065" spans="1:6" ht="12.75" outlineLevel="2">
      <c r="A1065" s="2" t="s">
        <v>10</v>
      </c>
      <c r="B1065" s="2" t="s">
        <v>274</v>
      </c>
      <c r="C1065" s="3">
        <v>9455.32</v>
      </c>
      <c r="D1065" s="3">
        <v>5197.02</v>
      </c>
      <c r="E1065" s="3">
        <v>4258.3</v>
      </c>
      <c r="F1065" s="3">
        <v>388.25</v>
      </c>
    </row>
    <row r="1066" spans="1:6" ht="12.75" outlineLevel="1">
      <c r="A1066" s="2"/>
      <c r="B1066" s="7" t="s">
        <v>687</v>
      </c>
      <c r="C1066" s="3"/>
      <c r="D1066" s="3">
        <f>SUBTOTAL(9,D1063:D1065)</f>
        <v>15415.5</v>
      </c>
      <c r="E1066" s="3">
        <f>SUBTOTAL(9,E1063:E1065)</f>
        <v>13722.16</v>
      </c>
      <c r="F1066" s="3">
        <f>SUBTOTAL(9,F1063:F1065)</f>
        <v>1198.03</v>
      </c>
    </row>
    <row r="1067" spans="1:6" ht="12.75" outlineLevel="2">
      <c r="A1067" s="2" t="s">
        <v>6</v>
      </c>
      <c r="B1067" s="2" t="s">
        <v>275</v>
      </c>
      <c r="C1067" s="3">
        <v>8823.99</v>
      </c>
      <c r="D1067" s="3">
        <v>3504.06</v>
      </c>
      <c r="E1067" s="3">
        <v>5319.93</v>
      </c>
      <c r="F1067" s="3">
        <v>340.15</v>
      </c>
    </row>
    <row r="1068" spans="1:6" ht="12.75" outlineLevel="2">
      <c r="A1068" s="2" t="s">
        <v>9</v>
      </c>
      <c r="B1068" s="2" t="s">
        <v>275</v>
      </c>
      <c r="C1068" s="3">
        <v>9762.15</v>
      </c>
      <c r="D1068" s="3">
        <v>3739.56</v>
      </c>
      <c r="E1068" s="3">
        <v>6022.59</v>
      </c>
      <c r="F1068" s="3">
        <v>407.56</v>
      </c>
    </row>
    <row r="1069" spans="1:6" ht="12.75" outlineLevel="2">
      <c r="A1069" s="2" t="s">
        <v>10</v>
      </c>
      <c r="B1069" s="2" t="s">
        <v>275</v>
      </c>
      <c r="C1069" s="3">
        <v>8891.61</v>
      </c>
      <c r="D1069" s="3">
        <v>3718.68</v>
      </c>
      <c r="E1069" s="3">
        <v>5172.93</v>
      </c>
      <c r="F1069" s="3">
        <v>356.54</v>
      </c>
    </row>
    <row r="1070" spans="1:6" ht="12.75" outlineLevel="1">
      <c r="A1070" s="2"/>
      <c r="B1070" s="7" t="s">
        <v>688</v>
      </c>
      <c r="C1070" s="3"/>
      <c r="D1070" s="3">
        <f>SUBTOTAL(9,D1067:D1069)</f>
        <v>10962.3</v>
      </c>
      <c r="E1070" s="3">
        <f>SUBTOTAL(9,E1067:E1069)</f>
        <v>16515.45</v>
      </c>
      <c r="F1070" s="3">
        <f>SUBTOTAL(9,F1067:F1069)</f>
        <v>1104.25</v>
      </c>
    </row>
    <row r="1071" spans="1:6" ht="12.75" outlineLevel="2">
      <c r="A1071" s="2" t="s">
        <v>6</v>
      </c>
      <c r="B1071" s="2" t="s">
        <v>276</v>
      </c>
      <c r="C1071" s="3">
        <v>13264.68</v>
      </c>
      <c r="D1071" s="3">
        <v>5794.14</v>
      </c>
      <c r="E1071" s="3">
        <v>7470.54</v>
      </c>
      <c r="F1071" s="3">
        <v>537.28</v>
      </c>
    </row>
    <row r="1072" spans="1:6" ht="12.75" outlineLevel="2">
      <c r="A1072" s="2" t="s">
        <v>9</v>
      </c>
      <c r="B1072" s="2" t="s">
        <v>276</v>
      </c>
      <c r="C1072" s="3">
        <v>14385</v>
      </c>
      <c r="D1072" s="3">
        <v>5773.74</v>
      </c>
      <c r="E1072" s="3">
        <v>8611.26</v>
      </c>
      <c r="F1072" s="3">
        <v>604.26</v>
      </c>
    </row>
    <row r="1073" spans="1:6" ht="12.75" outlineLevel="2">
      <c r="A1073" s="2" t="s">
        <v>10</v>
      </c>
      <c r="B1073" s="2" t="s">
        <v>276</v>
      </c>
      <c r="C1073" s="3">
        <v>14134.56</v>
      </c>
      <c r="D1073" s="3">
        <v>5740.86</v>
      </c>
      <c r="E1073" s="3">
        <v>8393.7</v>
      </c>
      <c r="F1073" s="3">
        <v>602.66</v>
      </c>
    </row>
    <row r="1074" spans="1:6" ht="12.75" outlineLevel="1">
      <c r="A1074" s="2"/>
      <c r="B1074" s="7" t="s">
        <v>689</v>
      </c>
      <c r="C1074" s="3"/>
      <c r="D1074" s="3">
        <f>SUBTOTAL(9,D1071:D1073)</f>
        <v>17308.74</v>
      </c>
      <c r="E1074" s="3">
        <f>SUBTOTAL(9,E1071:E1073)</f>
        <v>24475.5</v>
      </c>
      <c r="F1074" s="3">
        <f>SUBTOTAL(9,F1071:F1073)</f>
        <v>1744.1999999999998</v>
      </c>
    </row>
    <row r="1075" spans="1:6" ht="12.75" outlineLevel="2">
      <c r="A1075" s="2" t="s">
        <v>6</v>
      </c>
      <c r="B1075" s="2" t="s">
        <v>277</v>
      </c>
      <c r="C1075" s="3">
        <v>11879.72</v>
      </c>
      <c r="D1075" s="3">
        <v>4522.08</v>
      </c>
      <c r="E1075" s="3">
        <v>7357.64</v>
      </c>
      <c r="F1075" s="3">
        <v>509.45</v>
      </c>
    </row>
    <row r="1076" spans="1:6" ht="12.75" outlineLevel="2">
      <c r="A1076" s="2" t="s">
        <v>9</v>
      </c>
      <c r="B1076" s="2" t="s">
        <v>277</v>
      </c>
      <c r="C1076" s="3">
        <v>12202.6</v>
      </c>
      <c r="D1076" s="3">
        <v>4495.68</v>
      </c>
      <c r="E1076" s="3">
        <v>7706.92</v>
      </c>
      <c r="F1076" s="3">
        <v>502.55</v>
      </c>
    </row>
    <row r="1077" spans="1:6" ht="12.75" outlineLevel="2">
      <c r="A1077" s="2" t="s">
        <v>10</v>
      </c>
      <c r="B1077" s="2" t="s">
        <v>277</v>
      </c>
      <c r="C1077" s="3">
        <v>11834.42</v>
      </c>
      <c r="D1077" s="3">
        <v>4485.6</v>
      </c>
      <c r="E1077" s="3">
        <v>7348.82</v>
      </c>
      <c r="F1077" s="3">
        <v>497.14</v>
      </c>
    </row>
    <row r="1078" spans="1:6" ht="12.75" outlineLevel="1">
      <c r="A1078" s="2"/>
      <c r="B1078" s="7" t="s">
        <v>690</v>
      </c>
      <c r="C1078" s="3"/>
      <c r="D1078" s="3">
        <f>SUBTOTAL(9,D1075:D1077)</f>
        <v>13503.36</v>
      </c>
      <c r="E1078" s="3">
        <f>SUBTOTAL(9,E1075:E1077)</f>
        <v>22413.38</v>
      </c>
      <c r="F1078" s="3">
        <f>SUBTOTAL(9,F1075:F1077)</f>
        <v>1509.1399999999999</v>
      </c>
    </row>
    <row r="1079" spans="1:6" ht="12.75" outlineLevel="2">
      <c r="A1079" s="2" t="s">
        <v>6</v>
      </c>
      <c r="B1079" s="2" t="s">
        <v>278</v>
      </c>
      <c r="C1079" s="3">
        <v>3218.07</v>
      </c>
      <c r="D1079" s="3">
        <v>2575.68</v>
      </c>
      <c r="E1079" s="3">
        <v>642.39</v>
      </c>
      <c r="F1079" s="3">
        <v>112.68</v>
      </c>
    </row>
    <row r="1080" spans="1:6" ht="12.75" outlineLevel="2">
      <c r="A1080" s="2" t="s">
        <v>9</v>
      </c>
      <c r="B1080" s="2" t="s">
        <v>278</v>
      </c>
      <c r="C1080" s="3">
        <v>3525.69</v>
      </c>
      <c r="D1080" s="3">
        <v>2506.98</v>
      </c>
      <c r="E1080" s="3">
        <v>1018.71</v>
      </c>
      <c r="F1080" s="3">
        <v>116.68</v>
      </c>
    </row>
    <row r="1081" spans="1:6" ht="12.75" outlineLevel="1">
      <c r="A1081" s="2"/>
      <c r="B1081" s="7" t="s">
        <v>691</v>
      </c>
      <c r="C1081" s="3"/>
      <c r="D1081" s="3">
        <f>SUBTOTAL(9,D1079:D1080)</f>
        <v>5082.66</v>
      </c>
      <c r="E1081" s="3">
        <f>SUBTOTAL(9,E1079:E1080)</f>
        <v>1661.1</v>
      </c>
      <c r="F1081" s="3">
        <f>SUBTOTAL(9,F1079:F1080)</f>
        <v>229.36</v>
      </c>
    </row>
    <row r="1082" spans="1:6" ht="12.75" outlineLevel="2">
      <c r="A1082" s="2" t="s">
        <v>6</v>
      </c>
      <c r="B1082" s="2" t="s">
        <v>279</v>
      </c>
      <c r="C1082" s="3">
        <v>17034.23</v>
      </c>
      <c r="D1082" s="3">
        <v>8254.8</v>
      </c>
      <c r="E1082" s="3">
        <v>8779.43</v>
      </c>
      <c r="F1082" s="3">
        <v>672.43</v>
      </c>
    </row>
    <row r="1083" spans="1:6" ht="12.75" outlineLevel="2">
      <c r="A1083" s="2" t="s">
        <v>9</v>
      </c>
      <c r="B1083" s="2" t="s">
        <v>279</v>
      </c>
      <c r="C1083" s="3">
        <v>17843.65</v>
      </c>
      <c r="D1083" s="3">
        <v>8295.12</v>
      </c>
      <c r="E1083" s="3">
        <v>9548.53</v>
      </c>
      <c r="F1083" s="3">
        <v>710.39</v>
      </c>
    </row>
    <row r="1084" spans="1:6" ht="12.75" outlineLevel="2">
      <c r="A1084" s="2" t="s">
        <v>10</v>
      </c>
      <c r="B1084" s="2" t="s">
        <v>279</v>
      </c>
      <c r="C1084" s="3">
        <v>14513.82</v>
      </c>
      <c r="D1084" s="3">
        <v>8286.9</v>
      </c>
      <c r="E1084" s="3">
        <v>6226.92</v>
      </c>
      <c r="F1084" s="3">
        <v>607.33</v>
      </c>
    </row>
    <row r="1085" spans="1:6" ht="12.75" outlineLevel="1">
      <c r="A1085" s="2"/>
      <c r="B1085" s="7" t="s">
        <v>692</v>
      </c>
      <c r="C1085" s="3"/>
      <c r="D1085" s="3">
        <f>SUBTOTAL(9,D1082:D1084)</f>
        <v>24836.82</v>
      </c>
      <c r="E1085" s="3">
        <f>SUBTOTAL(9,E1082:E1084)</f>
        <v>24554.879999999997</v>
      </c>
      <c r="F1085" s="3">
        <f>SUBTOTAL(9,F1082:F1084)</f>
        <v>1990.15</v>
      </c>
    </row>
    <row r="1086" spans="1:6" ht="12.75" outlineLevel="2">
      <c r="A1086" s="2" t="s">
        <v>6</v>
      </c>
      <c r="B1086" s="2" t="s">
        <v>280</v>
      </c>
      <c r="C1086" s="3">
        <v>20440.88</v>
      </c>
      <c r="D1086" s="3">
        <v>10701.84</v>
      </c>
      <c r="E1086" s="3">
        <v>9739.04</v>
      </c>
      <c r="F1086" s="3">
        <v>787.99</v>
      </c>
    </row>
    <row r="1087" spans="1:6" ht="12.75" outlineLevel="2">
      <c r="A1087" s="2" t="s">
        <v>9</v>
      </c>
      <c r="B1087" s="2" t="s">
        <v>280</v>
      </c>
      <c r="C1087" s="3">
        <v>21542.9</v>
      </c>
      <c r="D1087" s="3">
        <v>9889.92</v>
      </c>
      <c r="E1087" s="3">
        <v>11652.98</v>
      </c>
      <c r="F1087" s="3">
        <v>893.46</v>
      </c>
    </row>
    <row r="1088" spans="1:6" ht="12.75" outlineLevel="2">
      <c r="A1088" s="2" t="s">
        <v>10</v>
      </c>
      <c r="B1088" s="2" t="s">
        <v>280</v>
      </c>
      <c r="C1088" s="3">
        <v>20087.11</v>
      </c>
      <c r="D1088" s="3">
        <v>10573.86</v>
      </c>
      <c r="E1088" s="3">
        <v>9513.25</v>
      </c>
      <c r="F1088" s="3">
        <v>869.9</v>
      </c>
    </row>
    <row r="1089" spans="1:6" ht="12.75" outlineLevel="1">
      <c r="A1089" s="2"/>
      <c r="B1089" s="7" t="s">
        <v>693</v>
      </c>
      <c r="C1089" s="3"/>
      <c r="D1089" s="3">
        <f>SUBTOTAL(9,D1086:D1088)</f>
        <v>31165.620000000003</v>
      </c>
      <c r="E1089" s="3">
        <f>SUBTOTAL(9,E1086:E1088)</f>
        <v>30905.27</v>
      </c>
      <c r="F1089" s="3">
        <f>SUBTOTAL(9,F1086:F1088)</f>
        <v>2551.35</v>
      </c>
    </row>
    <row r="1090" spans="1:6" ht="12.75" outlineLevel="2">
      <c r="A1090" s="2" t="s">
        <v>6</v>
      </c>
      <c r="B1090" s="2" t="s">
        <v>281</v>
      </c>
      <c r="C1090" s="3">
        <v>9491.68</v>
      </c>
      <c r="D1090" s="3">
        <v>3936.84</v>
      </c>
      <c r="E1090" s="3">
        <v>5554.84</v>
      </c>
      <c r="F1090" s="3">
        <v>395.75</v>
      </c>
    </row>
    <row r="1091" spans="1:6" ht="12.75" outlineLevel="2">
      <c r="A1091" s="2" t="s">
        <v>9</v>
      </c>
      <c r="B1091" s="2" t="s">
        <v>281</v>
      </c>
      <c r="C1091" s="3">
        <v>10299.92</v>
      </c>
      <c r="D1091" s="3">
        <v>3877.2</v>
      </c>
      <c r="E1091" s="3">
        <v>6422.72</v>
      </c>
      <c r="F1091" s="3">
        <v>435.08</v>
      </c>
    </row>
    <row r="1092" spans="1:6" ht="12.75" outlineLevel="2">
      <c r="A1092" s="2" t="s">
        <v>10</v>
      </c>
      <c r="B1092" s="2" t="s">
        <v>281</v>
      </c>
      <c r="C1092" s="3">
        <v>9139.56</v>
      </c>
      <c r="D1092" s="3">
        <v>3803.46</v>
      </c>
      <c r="E1092" s="3">
        <v>5336.1</v>
      </c>
      <c r="F1092" s="3">
        <v>380.88</v>
      </c>
    </row>
    <row r="1093" spans="1:6" ht="12.75" outlineLevel="1">
      <c r="A1093" s="2"/>
      <c r="B1093" s="7" t="s">
        <v>694</v>
      </c>
      <c r="C1093" s="3"/>
      <c r="D1093" s="3">
        <f>SUBTOTAL(9,D1090:D1092)</f>
        <v>11617.5</v>
      </c>
      <c r="E1093" s="3">
        <f>SUBTOTAL(9,E1090:E1092)</f>
        <v>17313.660000000003</v>
      </c>
      <c r="F1093" s="3">
        <f>SUBTOTAL(9,F1090:F1092)</f>
        <v>1211.71</v>
      </c>
    </row>
    <row r="1094" spans="1:6" ht="12.75" outlineLevel="2">
      <c r="A1094" s="2" t="s">
        <v>6</v>
      </c>
      <c r="B1094" s="2" t="s">
        <v>282</v>
      </c>
      <c r="C1094" s="3">
        <v>16308.23</v>
      </c>
      <c r="D1094" s="3">
        <v>8446.08</v>
      </c>
      <c r="E1094" s="3">
        <v>7862.15</v>
      </c>
      <c r="F1094" s="3">
        <v>625.56</v>
      </c>
    </row>
    <row r="1095" spans="1:6" ht="12.75" outlineLevel="2">
      <c r="A1095" s="2" t="s">
        <v>9</v>
      </c>
      <c r="B1095" s="2" t="s">
        <v>282</v>
      </c>
      <c r="C1095" s="3">
        <v>13758.97</v>
      </c>
      <c r="D1095" s="3">
        <v>7606.14</v>
      </c>
      <c r="E1095" s="3">
        <v>6152.83</v>
      </c>
      <c r="F1095" s="3">
        <v>539.97</v>
      </c>
    </row>
    <row r="1096" spans="1:6" ht="12.75" outlineLevel="2">
      <c r="A1096" s="2" t="s">
        <v>10</v>
      </c>
      <c r="B1096" s="2" t="s">
        <v>282</v>
      </c>
      <c r="C1096" s="3">
        <v>17073.41</v>
      </c>
      <c r="D1096" s="3">
        <v>8726.16</v>
      </c>
      <c r="E1096" s="3">
        <v>8347.25</v>
      </c>
      <c r="F1096" s="3">
        <v>690.57</v>
      </c>
    </row>
    <row r="1097" spans="1:6" ht="12.75" outlineLevel="1">
      <c r="A1097" s="2"/>
      <c r="B1097" s="7" t="s">
        <v>695</v>
      </c>
      <c r="C1097" s="3"/>
      <c r="D1097" s="3">
        <f>SUBTOTAL(9,D1094:D1096)</f>
        <v>24778.38</v>
      </c>
      <c r="E1097" s="3">
        <f>SUBTOTAL(9,E1094:E1096)</f>
        <v>22362.23</v>
      </c>
      <c r="F1097" s="3">
        <f>SUBTOTAL(9,F1094:F1096)</f>
        <v>1856.1</v>
      </c>
    </row>
    <row r="1098" spans="1:6" ht="12.75" outlineLevel="2">
      <c r="A1098" s="2" t="s">
        <v>6</v>
      </c>
      <c r="B1098" s="2" t="s">
        <v>283</v>
      </c>
      <c r="C1098" s="3">
        <v>12978.71</v>
      </c>
      <c r="D1098" s="3">
        <v>4940.16</v>
      </c>
      <c r="E1098" s="3">
        <v>8038.55</v>
      </c>
      <c r="F1098" s="3">
        <v>551.64</v>
      </c>
    </row>
    <row r="1099" spans="1:6" ht="12.75" outlineLevel="2">
      <c r="A1099" s="2" t="s">
        <v>9</v>
      </c>
      <c r="B1099" s="2" t="s">
        <v>283</v>
      </c>
      <c r="C1099" s="3">
        <v>14004.72</v>
      </c>
      <c r="D1099" s="3">
        <v>4937.76</v>
      </c>
      <c r="E1099" s="3">
        <v>9066.96</v>
      </c>
      <c r="F1099" s="3">
        <v>586.22</v>
      </c>
    </row>
    <row r="1100" spans="1:6" ht="12.75" outlineLevel="2">
      <c r="A1100" s="2" t="s">
        <v>10</v>
      </c>
      <c r="B1100" s="2" t="s">
        <v>283</v>
      </c>
      <c r="C1100" s="3">
        <v>12710.89</v>
      </c>
      <c r="D1100" s="3">
        <v>4944</v>
      </c>
      <c r="E1100" s="3">
        <v>7766.89</v>
      </c>
      <c r="F1100" s="3">
        <v>557.31</v>
      </c>
    </row>
    <row r="1101" spans="1:6" ht="12.75" outlineLevel="1">
      <c r="A1101" s="2"/>
      <c r="B1101" s="7" t="s">
        <v>696</v>
      </c>
      <c r="C1101" s="3"/>
      <c r="D1101" s="3">
        <f>SUBTOTAL(9,D1098:D1100)</f>
        <v>14821.92</v>
      </c>
      <c r="E1101" s="3">
        <f>SUBTOTAL(9,E1098:E1100)</f>
        <v>24872.399999999998</v>
      </c>
      <c r="F1101" s="3">
        <f>SUBTOTAL(9,F1098:F1100)</f>
        <v>1695.17</v>
      </c>
    </row>
    <row r="1102" spans="1:6" ht="12.75" outlineLevel="2">
      <c r="A1102" s="2" t="s">
        <v>6</v>
      </c>
      <c r="B1102" s="2" t="s">
        <v>284</v>
      </c>
      <c r="C1102" s="3">
        <v>23532.2</v>
      </c>
      <c r="D1102" s="3">
        <v>12152.64</v>
      </c>
      <c r="E1102" s="3">
        <v>11379.56</v>
      </c>
      <c r="F1102" s="3">
        <v>916.74</v>
      </c>
    </row>
    <row r="1103" spans="1:6" ht="12.75" outlineLevel="2">
      <c r="A1103" s="2" t="s">
        <v>9</v>
      </c>
      <c r="B1103" s="2" t="s">
        <v>284</v>
      </c>
      <c r="C1103" s="3">
        <v>24149.33</v>
      </c>
      <c r="D1103" s="3">
        <v>12097.68</v>
      </c>
      <c r="E1103" s="3">
        <v>12051.65</v>
      </c>
      <c r="F1103" s="3">
        <v>983.87</v>
      </c>
    </row>
    <row r="1104" spans="1:6" ht="12.75" outlineLevel="2">
      <c r="A1104" s="2" t="s">
        <v>10</v>
      </c>
      <c r="B1104" s="2" t="s">
        <v>284</v>
      </c>
      <c r="C1104" s="3">
        <v>22395.47</v>
      </c>
      <c r="D1104" s="3">
        <v>12072.54</v>
      </c>
      <c r="E1104" s="3">
        <v>10322.93</v>
      </c>
      <c r="F1104" s="3">
        <v>904.08</v>
      </c>
    </row>
    <row r="1105" spans="1:6" ht="12.75" outlineLevel="1">
      <c r="A1105" s="2"/>
      <c r="B1105" s="7" t="s">
        <v>697</v>
      </c>
      <c r="C1105" s="3"/>
      <c r="D1105" s="3">
        <f>SUBTOTAL(9,D1102:D1104)</f>
        <v>36322.86</v>
      </c>
      <c r="E1105" s="3">
        <f>SUBTOTAL(9,E1102:E1104)</f>
        <v>33754.14</v>
      </c>
      <c r="F1105" s="3">
        <f>SUBTOTAL(9,F1102:F1104)</f>
        <v>2804.69</v>
      </c>
    </row>
    <row r="1106" spans="1:6" ht="12.75" outlineLevel="2">
      <c r="A1106" s="2" t="s">
        <v>6</v>
      </c>
      <c r="B1106" s="2" t="s">
        <v>285</v>
      </c>
      <c r="C1106" s="3">
        <v>7198.41</v>
      </c>
      <c r="D1106" s="3">
        <v>2050.62</v>
      </c>
      <c r="E1106" s="3">
        <v>5147.79</v>
      </c>
      <c r="F1106" s="3">
        <v>305.36</v>
      </c>
    </row>
    <row r="1107" spans="1:6" ht="12.75" outlineLevel="2">
      <c r="A1107" s="2" t="s">
        <v>9</v>
      </c>
      <c r="B1107" s="2" t="s">
        <v>285</v>
      </c>
      <c r="C1107" s="3">
        <v>7607.77</v>
      </c>
      <c r="D1107" s="3">
        <v>2074.98</v>
      </c>
      <c r="E1107" s="3">
        <v>5532.79</v>
      </c>
      <c r="F1107" s="3">
        <v>326.02</v>
      </c>
    </row>
    <row r="1108" spans="1:6" ht="12.75" outlineLevel="2">
      <c r="A1108" s="2" t="s">
        <v>10</v>
      </c>
      <c r="B1108" s="2" t="s">
        <v>285</v>
      </c>
      <c r="C1108" s="3">
        <v>7538.97</v>
      </c>
      <c r="D1108" s="3">
        <v>2074.98</v>
      </c>
      <c r="E1108" s="3">
        <v>5463.99</v>
      </c>
      <c r="F1108" s="3">
        <v>335.97</v>
      </c>
    </row>
    <row r="1109" spans="1:6" ht="12.75" outlineLevel="1">
      <c r="A1109" s="2"/>
      <c r="B1109" s="7" t="s">
        <v>698</v>
      </c>
      <c r="C1109" s="3"/>
      <c r="D1109" s="3">
        <f>SUBTOTAL(9,D1106:D1108)</f>
        <v>6200.58</v>
      </c>
      <c r="E1109" s="3">
        <f>SUBTOTAL(9,E1106:E1108)</f>
        <v>16144.57</v>
      </c>
      <c r="F1109" s="3">
        <f>SUBTOTAL(9,F1106:F1108)</f>
        <v>967.35</v>
      </c>
    </row>
    <row r="1110" spans="1:6" ht="12.75" outlineLevel="2">
      <c r="A1110" s="2" t="s">
        <v>6</v>
      </c>
      <c r="B1110" s="2" t="s">
        <v>286</v>
      </c>
      <c r="C1110" s="3">
        <v>12433.14</v>
      </c>
      <c r="D1110" s="3">
        <v>5277.18</v>
      </c>
      <c r="E1110" s="3">
        <v>7155.96</v>
      </c>
      <c r="F1110" s="3">
        <v>509.71</v>
      </c>
    </row>
    <row r="1111" spans="1:6" ht="12.75" outlineLevel="2">
      <c r="A1111" s="2" t="s">
        <v>9</v>
      </c>
      <c r="B1111" s="2" t="s">
        <v>286</v>
      </c>
      <c r="C1111" s="3">
        <v>12547.35</v>
      </c>
      <c r="D1111" s="3">
        <v>5298.78</v>
      </c>
      <c r="E1111" s="3">
        <v>7248.57</v>
      </c>
      <c r="F1111" s="3">
        <v>527.19</v>
      </c>
    </row>
    <row r="1112" spans="1:6" ht="12.75" outlineLevel="2">
      <c r="A1112" s="2" t="s">
        <v>10</v>
      </c>
      <c r="B1112" s="2" t="s">
        <v>286</v>
      </c>
      <c r="C1112" s="3">
        <v>13082.55</v>
      </c>
      <c r="D1112" s="3">
        <v>5304.78</v>
      </c>
      <c r="E1112" s="3">
        <v>7777.77</v>
      </c>
      <c r="F1112" s="3">
        <v>556.07</v>
      </c>
    </row>
    <row r="1113" spans="1:6" ht="12.75" outlineLevel="1">
      <c r="A1113" s="2"/>
      <c r="B1113" s="7" t="s">
        <v>699</v>
      </c>
      <c r="C1113" s="3"/>
      <c r="D1113" s="3">
        <f>SUBTOTAL(9,D1110:D1112)</f>
        <v>15880.739999999998</v>
      </c>
      <c r="E1113" s="3">
        <f>SUBTOTAL(9,E1110:E1112)</f>
        <v>22182.3</v>
      </c>
      <c r="F1113" s="3">
        <f>SUBTOTAL(9,F1110:F1112)</f>
        <v>1592.9700000000003</v>
      </c>
    </row>
    <row r="1114" spans="1:6" ht="12.75" outlineLevel="2">
      <c r="A1114" s="2" t="s">
        <v>6</v>
      </c>
      <c r="B1114" s="2" t="s">
        <v>287</v>
      </c>
      <c r="C1114" s="3">
        <v>13459.72</v>
      </c>
      <c r="D1114" s="3">
        <v>5708.7</v>
      </c>
      <c r="E1114" s="3">
        <v>7751.02</v>
      </c>
      <c r="F1114" s="3">
        <v>553.24</v>
      </c>
    </row>
    <row r="1115" spans="1:6" ht="12.75" outlineLevel="2">
      <c r="A1115" s="2" t="s">
        <v>9</v>
      </c>
      <c r="B1115" s="2" t="s">
        <v>287</v>
      </c>
      <c r="C1115" s="3">
        <v>14456.16</v>
      </c>
      <c r="D1115" s="3">
        <v>5715.54</v>
      </c>
      <c r="E1115" s="3">
        <v>8740.62</v>
      </c>
      <c r="F1115" s="3">
        <v>602.45</v>
      </c>
    </row>
    <row r="1116" spans="1:6" ht="12.75" outlineLevel="2">
      <c r="A1116" s="2" t="s">
        <v>10</v>
      </c>
      <c r="B1116" s="2" t="s">
        <v>287</v>
      </c>
      <c r="C1116" s="3">
        <v>12779.24</v>
      </c>
      <c r="D1116" s="3">
        <v>5721.48</v>
      </c>
      <c r="E1116" s="3">
        <v>7057.76</v>
      </c>
      <c r="F1116" s="3">
        <v>520.13</v>
      </c>
    </row>
    <row r="1117" spans="1:6" ht="12.75" outlineLevel="1">
      <c r="A1117" s="2"/>
      <c r="B1117" s="7" t="s">
        <v>700</v>
      </c>
      <c r="C1117" s="3"/>
      <c r="D1117" s="3">
        <f>SUBTOTAL(9,D1114:D1116)</f>
        <v>17145.72</v>
      </c>
      <c r="E1117" s="3">
        <f>SUBTOTAL(9,E1114:E1116)</f>
        <v>23549.4</v>
      </c>
      <c r="F1117" s="3">
        <f>SUBTOTAL(9,F1114:F1116)</f>
        <v>1675.8200000000002</v>
      </c>
    </row>
    <row r="1118" spans="1:6" ht="12.75" outlineLevel="2">
      <c r="A1118" s="2" t="s">
        <v>6</v>
      </c>
      <c r="B1118" s="2" t="s">
        <v>288</v>
      </c>
      <c r="C1118" s="3">
        <v>11226.18</v>
      </c>
      <c r="D1118" s="3">
        <v>4073.16</v>
      </c>
      <c r="E1118" s="3">
        <v>7153.02</v>
      </c>
      <c r="F1118" s="3">
        <v>501.97</v>
      </c>
    </row>
    <row r="1119" spans="1:6" ht="12.75" outlineLevel="2">
      <c r="A1119" s="2" t="s">
        <v>9</v>
      </c>
      <c r="B1119" s="2" t="s">
        <v>288</v>
      </c>
      <c r="C1119" s="3">
        <v>11730.33</v>
      </c>
      <c r="D1119" s="3">
        <v>3914.34</v>
      </c>
      <c r="E1119" s="3">
        <v>7815.99</v>
      </c>
      <c r="F1119" s="3">
        <v>513.11</v>
      </c>
    </row>
    <row r="1120" spans="1:6" ht="12.75" outlineLevel="2">
      <c r="A1120" s="2" t="s">
        <v>10</v>
      </c>
      <c r="B1120" s="2" t="s">
        <v>288</v>
      </c>
      <c r="C1120" s="3">
        <v>11470.14</v>
      </c>
      <c r="D1120" s="3">
        <v>4137.78</v>
      </c>
      <c r="E1120" s="3">
        <v>7332.36</v>
      </c>
      <c r="F1120" s="3">
        <v>487.09</v>
      </c>
    </row>
    <row r="1121" spans="1:6" ht="12.75" outlineLevel="1">
      <c r="A1121" s="2"/>
      <c r="B1121" s="7" t="s">
        <v>701</v>
      </c>
      <c r="C1121" s="3"/>
      <c r="D1121" s="3">
        <f>SUBTOTAL(9,D1118:D1120)</f>
        <v>12125.279999999999</v>
      </c>
      <c r="E1121" s="3">
        <f>SUBTOTAL(9,E1118:E1120)</f>
        <v>22301.37</v>
      </c>
      <c r="F1121" s="3">
        <f>SUBTOTAL(9,F1118:F1120)</f>
        <v>1502.17</v>
      </c>
    </row>
    <row r="1122" spans="1:6" ht="12.75" outlineLevel="2">
      <c r="A1122" s="2" t="s">
        <v>6</v>
      </c>
      <c r="B1122" s="2" t="s">
        <v>289</v>
      </c>
      <c r="C1122" s="3">
        <v>19364.25</v>
      </c>
      <c r="D1122" s="3">
        <v>9440.28</v>
      </c>
      <c r="E1122" s="3">
        <v>9923.97</v>
      </c>
      <c r="F1122" s="3">
        <v>781.74</v>
      </c>
    </row>
    <row r="1123" spans="1:6" ht="12.75" outlineLevel="2">
      <c r="A1123" s="2" t="s">
        <v>9</v>
      </c>
      <c r="B1123" s="2" t="s">
        <v>289</v>
      </c>
      <c r="C1123" s="3">
        <v>19597.68</v>
      </c>
      <c r="D1123" s="3">
        <v>9454.68</v>
      </c>
      <c r="E1123" s="3">
        <v>10143</v>
      </c>
      <c r="F1123" s="3">
        <v>805.99</v>
      </c>
    </row>
    <row r="1124" spans="1:6" ht="12.75" outlineLevel="2">
      <c r="A1124" s="2" t="s">
        <v>10</v>
      </c>
      <c r="B1124" s="2" t="s">
        <v>289</v>
      </c>
      <c r="C1124" s="3">
        <v>17664.15</v>
      </c>
      <c r="D1124" s="3">
        <v>9460.08</v>
      </c>
      <c r="E1124" s="3">
        <v>8204.07</v>
      </c>
      <c r="F1124" s="3">
        <v>707.17</v>
      </c>
    </row>
    <row r="1125" spans="1:6" ht="12.75" outlineLevel="1">
      <c r="A1125" s="2"/>
      <c r="B1125" s="7" t="s">
        <v>702</v>
      </c>
      <c r="C1125" s="3"/>
      <c r="D1125" s="3">
        <f>SUBTOTAL(9,D1122:D1124)</f>
        <v>28355.04</v>
      </c>
      <c r="E1125" s="3">
        <f>SUBTOTAL(9,E1122:E1124)</f>
        <v>28271.04</v>
      </c>
      <c r="F1125" s="3">
        <f>SUBTOTAL(9,F1122:F1124)</f>
        <v>2294.9</v>
      </c>
    </row>
    <row r="1126" spans="1:6" ht="12.75" outlineLevel="2">
      <c r="A1126" s="2" t="s">
        <v>6</v>
      </c>
      <c r="B1126" s="2" t="s">
        <v>290</v>
      </c>
      <c r="C1126" s="3">
        <v>10569.66</v>
      </c>
      <c r="D1126" s="3">
        <v>2781.6</v>
      </c>
      <c r="E1126" s="3">
        <v>7788.06</v>
      </c>
      <c r="F1126" s="3">
        <v>463.58</v>
      </c>
    </row>
    <row r="1127" spans="1:6" ht="12.75" outlineLevel="2">
      <c r="A1127" s="2" t="s">
        <v>9</v>
      </c>
      <c r="B1127" s="2" t="s">
        <v>290</v>
      </c>
      <c r="C1127" s="3">
        <v>10951.53</v>
      </c>
      <c r="D1127" s="3">
        <v>2756.28</v>
      </c>
      <c r="E1127" s="3">
        <v>8195.25</v>
      </c>
      <c r="F1127" s="3">
        <v>478.36</v>
      </c>
    </row>
    <row r="1128" spans="1:6" ht="12.75" outlineLevel="2">
      <c r="A1128" s="2" t="s">
        <v>10</v>
      </c>
      <c r="B1128" s="2" t="s">
        <v>290</v>
      </c>
      <c r="C1128" s="3">
        <v>10954.59</v>
      </c>
      <c r="D1128" s="3">
        <v>2738.76</v>
      </c>
      <c r="E1128" s="3">
        <v>8215.83</v>
      </c>
      <c r="F1128" s="3">
        <v>469.15</v>
      </c>
    </row>
    <row r="1129" spans="1:6" ht="12.75" outlineLevel="1">
      <c r="A1129" s="2"/>
      <c r="B1129" s="7" t="s">
        <v>703</v>
      </c>
      <c r="C1129" s="3"/>
      <c r="D1129" s="3">
        <f>SUBTOTAL(9,D1126:D1128)</f>
        <v>8276.64</v>
      </c>
      <c r="E1129" s="3">
        <f>SUBTOTAL(9,E1126:E1128)</f>
        <v>24199.14</v>
      </c>
      <c r="F1129" s="3">
        <f>SUBTOTAL(9,F1126:F1128)</f>
        <v>1411.0900000000001</v>
      </c>
    </row>
    <row r="1130" spans="1:6" ht="12.75" outlineLevel="2">
      <c r="A1130" s="2" t="s">
        <v>6</v>
      </c>
      <c r="B1130" s="2" t="s">
        <v>291</v>
      </c>
      <c r="C1130" s="3">
        <v>8019.33</v>
      </c>
      <c r="D1130" s="3">
        <v>3981.24</v>
      </c>
      <c r="E1130" s="3">
        <v>4038.09</v>
      </c>
      <c r="F1130" s="3">
        <v>328.65</v>
      </c>
    </row>
    <row r="1131" spans="1:6" ht="12.75" outlineLevel="2">
      <c r="A1131" s="2" t="s">
        <v>9</v>
      </c>
      <c r="B1131" s="2" t="s">
        <v>291</v>
      </c>
      <c r="C1131" s="3">
        <v>8139.66</v>
      </c>
      <c r="D1131" s="3">
        <v>3967.8</v>
      </c>
      <c r="E1131" s="3">
        <v>4171.86</v>
      </c>
      <c r="F1131" s="3">
        <v>330.92</v>
      </c>
    </row>
    <row r="1132" spans="1:6" ht="12.75" outlineLevel="2">
      <c r="A1132" s="2" t="s">
        <v>10</v>
      </c>
      <c r="B1132" s="2" t="s">
        <v>291</v>
      </c>
      <c r="C1132" s="3">
        <v>7926.51</v>
      </c>
      <c r="D1132" s="3">
        <v>3994.26</v>
      </c>
      <c r="E1132" s="3">
        <v>3932.25</v>
      </c>
      <c r="F1132" s="3">
        <v>324.05</v>
      </c>
    </row>
    <row r="1133" spans="1:6" ht="12.75" outlineLevel="1">
      <c r="A1133" s="2"/>
      <c r="B1133" s="7" t="s">
        <v>704</v>
      </c>
      <c r="C1133" s="3"/>
      <c r="D1133" s="3">
        <f>SUBTOTAL(9,D1130:D1132)</f>
        <v>11943.3</v>
      </c>
      <c r="E1133" s="3">
        <f>SUBTOTAL(9,E1130:E1132)</f>
        <v>12142.2</v>
      </c>
      <c r="F1133" s="3">
        <f>SUBTOTAL(9,F1130:F1132)</f>
        <v>983.6199999999999</v>
      </c>
    </row>
    <row r="1134" spans="1:6" ht="12.75" outlineLevel="2">
      <c r="A1134" s="2" t="s">
        <v>6</v>
      </c>
      <c r="B1134" s="2" t="s">
        <v>292</v>
      </c>
      <c r="C1134" s="3">
        <v>10789.3</v>
      </c>
      <c r="D1134" s="3">
        <v>4696.44</v>
      </c>
      <c r="E1134" s="3">
        <v>6092.86</v>
      </c>
      <c r="F1134" s="3">
        <v>432.62</v>
      </c>
    </row>
    <row r="1135" spans="1:6" ht="12.75" outlineLevel="2">
      <c r="A1135" s="2" t="s">
        <v>9</v>
      </c>
      <c r="B1135" s="2" t="s">
        <v>292</v>
      </c>
      <c r="C1135" s="3">
        <v>12357.31</v>
      </c>
      <c r="D1135" s="3">
        <v>4634.52</v>
      </c>
      <c r="E1135" s="3">
        <v>7722.79</v>
      </c>
      <c r="F1135" s="3">
        <v>530.93</v>
      </c>
    </row>
    <row r="1136" spans="1:6" ht="12.75" outlineLevel="2">
      <c r="A1136" s="2" t="s">
        <v>10</v>
      </c>
      <c r="B1136" s="2" t="s">
        <v>292</v>
      </c>
      <c r="C1136" s="3">
        <v>11680.78</v>
      </c>
      <c r="D1136" s="3">
        <v>4714.74</v>
      </c>
      <c r="E1136" s="3">
        <v>6966.04</v>
      </c>
      <c r="F1136" s="3">
        <v>479.66</v>
      </c>
    </row>
    <row r="1137" spans="1:6" ht="12.75" outlineLevel="1">
      <c r="A1137" s="2"/>
      <c r="B1137" s="7" t="s">
        <v>705</v>
      </c>
      <c r="C1137" s="3"/>
      <c r="D1137" s="3">
        <f>SUBTOTAL(9,D1134:D1136)</f>
        <v>14045.699999999999</v>
      </c>
      <c r="E1137" s="3">
        <f>SUBTOTAL(9,E1134:E1136)</f>
        <v>20781.69</v>
      </c>
      <c r="F1137" s="3">
        <f>SUBTOTAL(9,F1134:F1136)</f>
        <v>1443.21</v>
      </c>
    </row>
    <row r="1138" spans="1:6" ht="12.75" outlineLevel="2">
      <c r="A1138" s="2" t="s">
        <v>6</v>
      </c>
      <c r="B1138" s="2" t="s">
        <v>293</v>
      </c>
      <c r="C1138" s="3">
        <v>12059.11</v>
      </c>
      <c r="D1138" s="3">
        <v>4380.42</v>
      </c>
      <c r="E1138" s="3">
        <v>7678.69</v>
      </c>
      <c r="F1138" s="3">
        <v>515.96</v>
      </c>
    </row>
    <row r="1139" spans="1:6" ht="12.75" outlineLevel="2">
      <c r="A1139" s="2" t="s">
        <v>9</v>
      </c>
      <c r="B1139" s="2" t="s">
        <v>293</v>
      </c>
      <c r="C1139" s="3">
        <v>13883.47</v>
      </c>
      <c r="D1139" s="3">
        <v>4414.32</v>
      </c>
      <c r="E1139" s="3">
        <v>9469.15</v>
      </c>
      <c r="F1139" s="3">
        <v>606.58</v>
      </c>
    </row>
    <row r="1140" spans="1:6" ht="12.75" outlineLevel="2">
      <c r="A1140" s="2" t="s">
        <v>10</v>
      </c>
      <c r="B1140" s="2" t="s">
        <v>293</v>
      </c>
      <c r="C1140" s="3">
        <v>13355.94</v>
      </c>
      <c r="D1140" s="3">
        <v>4438.92</v>
      </c>
      <c r="E1140" s="3">
        <v>8917.02</v>
      </c>
      <c r="F1140" s="3">
        <v>576.82</v>
      </c>
    </row>
    <row r="1141" spans="1:6" ht="12.75" outlineLevel="1">
      <c r="A1141" s="2"/>
      <c r="B1141" s="7" t="s">
        <v>706</v>
      </c>
      <c r="C1141" s="3"/>
      <c r="D1141" s="3">
        <f>SUBTOTAL(9,D1138:D1140)</f>
        <v>13233.66</v>
      </c>
      <c r="E1141" s="3">
        <f>SUBTOTAL(9,E1138:E1140)</f>
        <v>26064.86</v>
      </c>
      <c r="F1141" s="3">
        <f>SUBTOTAL(9,F1138:F1140)</f>
        <v>1699.3600000000001</v>
      </c>
    </row>
    <row r="1142" spans="1:6" ht="12.75" outlineLevel="2">
      <c r="A1142" s="2" t="s">
        <v>6</v>
      </c>
      <c r="B1142" s="2" t="s">
        <v>294</v>
      </c>
      <c r="C1142" s="3">
        <v>16477.39</v>
      </c>
      <c r="D1142" s="3">
        <v>8622.3</v>
      </c>
      <c r="E1142" s="3">
        <v>7855.09</v>
      </c>
      <c r="F1142" s="3">
        <v>634.63</v>
      </c>
    </row>
    <row r="1143" spans="1:6" ht="12.75" outlineLevel="2">
      <c r="A1143" s="2" t="s">
        <v>9</v>
      </c>
      <c r="B1143" s="2" t="s">
        <v>294</v>
      </c>
      <c r="C1143" s="3">
        <v>17473.84</v>
      </c>
      <c r="D1143" s="3">
        <v>8576.22</v>
      </c>
      <c r="E1143" s="3">
        <v>8897.62</v>
      </c>
      <c r="F1143" s="3">
        <v>703.6</v>
      </c>
    </row>
    <row r="1144" spans="1:6" ht="12.75" outlineLevel="2">
      <c r="A1144" s="2" t="s">
        <v>10</v>
      </c>
      <c r="B1144" s="2" t="s">
        <v>294</v>
      </c>
      <c r="C1144" s="3">
        <v>15285.31</v>
      </c>
      <c r="D1144" s="3">
        <v>8497.44</v>
      </c>
      <c r="E1144" s="3">
        <v>6787.87</v>
      </c>
      <c r="F1144" s="3">
        <v>627.28</v>
      </c>
    </row>
    <row r="1145" spans="1:6" ht="12.75" outlineLevel="1">
      <c r="A1145" s="2"/>
      <c r="B1145" s="7" t="s">
        <v>707</v>
      </c>
      <c r="C1145" s="3"/>
      <c r="D1145" s="3">
        <f>SUBTOTAL(9,D1142:D1144)</f>
        <v>25695.96</v>
      </c>
      <c r="E1145" s="3">
        <f>SUBTOTAL(9,E1142:E1144)</f>
        <v>23540.579999999998</v>
      </c>
      <c r="F1145" s="3">
        <f>SUBTOTAL(9,F1142:F1144)</f>
        <v>1965.51</v>
      </c>
    </row>
    <row r="1146" spans="1:6" ht="12.75" outlineLevel="2">
      <c r="A1146" s="2" t="s">
        <v>6</v>
      </c>
      <c r="B1146" s="2" t="s">
        <v>295</v>
      </c>
      <c r="C1146" s="3">
        <v>15688.88</v>
      </c>
      <c r="D1146" s="3">
        <v>7087.62</v>
      </c>
      <c r="E1146" s="3">
        <v>8601.26</v>
      </c>
      <c r="F1146" s="3">
        <v>615.75</v>
      </c>
    </row>
    <row r="1147" spans="1:6" ht="12.75" outlineLevel="2">
      <c r="A1147" s="2" t="s">
        <v>9</v>
      </c>
      <c r="B1147" s="2" t="s">
        <v>295</v>
      </c>
      <c r="C1147" s="3">
        <v>16494.12</v>
      </c>
      <c r="D1147" s="3">
        <v>7012.62</v>
      </c>
      <c r="E1147" s="3">
        <v>9481.5</v>
      </c>
      <c r="F1147" s="3">
        <v>685.25</v>
      </c>
    </row>
    <row r="1148" spans="1:6" ht="12.75" outlineLevel="2">
      <c r="A1148" s="2" t="s">
        <v>10</v>
      </c>
      <c r="B1148" s="2" t="s">
        <v>295</v>
      </c>
      <c r="C1148" s="3">
        <v>13316.71</v>
      </c>
      <c r="D1148" s="3">
        <v>6987.48</v>
      </c>
      <c r="E1148" s="3">
        <v>6329.23</v>
      </c>
      <c r="F1148" s="3">
        <v>566.47</v>
      </c>
    </row>
    <row r="1149" spans="1:6" ht="12.75" outlineLevel="1">
      <c r="A1149" s="2"/>
      <c r="B1149" s="7" t="s">
        <v>708</v>
      </c>
      <c r="C1149" s="3"/>
      <c r="D1149" s="3">
        <f>SUBTOTAL(9,D1146:D1148)</f>
        <v>21087.72</v>
      </c>
      <c r="E1149" s="3">
        <f>SUBTOTAL(9,E1146:E1148)</f>
        <v>24411.99</v>
      </c>
      <c r="F1149" s="3">
        <f>SUBTOTAL(9,F1146:F1148)</f>
        <v>1867.47</v>
      </c>
    </row>
    <row r="1150" spans="1:6" ht="12.75" outlineLevel="2">
      <c r="A1150" s="2" t="s">
        <v>6</v>
      </c>
      <c r="B1150" s="2" t="s">
        <v>296</v>
      </c>
      <c r="C1150" s="3">
        <v>11230.76</v>
      </c>
      <c r="D1150" s="3">
        <v>4905.06</v>
      </c>
      <c r="E1150" s="3">
        <v>6325.7</v>
      </c>
      <c r="F1150" s="3">
        <v>455.91</v>
      </c>
    </row>
    <row r="1151" spans="1:6" ht="12.75" outlineLevel="2">
      <c r="A1151" s="2" t="s">
        <v>9</v>
      </c>
      <c r="B1151" s="2" t="s">
        <v>296</v>
      </c>
      <c r="C1151" s="3">
        <v>11743.58</v>
      </c>
      <c r="D1151" s="3">
        <v>4641.72</v>
      </c>
      <c r="E1151" s="3">
        <v>7101.86</v>
      </c>
      <c r="F1151" s="3">
        <v>488.73</v>
      </c>
    </row>
    <row r="1152" spans="1:6" ht="12.75" outlineLevel="2">
      <c r="A1152" s="2" t="s">
        <v>10</v>
      </c>
      <c r="B1152" s="2" t="s">
        <v>296</v>
      </c>
      <c r="C1152" s="3">
        <v>12043.39</v>
      </c>
      <c r="D1152" s="3">
        <v>4893.9</v>
      </c>
      <c r="E1152" s="3">
        <v>7149.49</v>
      </c>
      <c r="F1152" s="3">
        <v>503.58</v>
      </c>
    </row>
    <row r="1153" spans="1:6" ht="12.75" outlineLevel="1">
      <c r="A1153" s="2"/>
      <c r="B1153" s="7" t="s">
        <v>709</v>
      </c>
      <c r="C1153" s="3"/>
      <c r="D1153" s="3">
        <f>SUBTOTAL(9,D1150:D1152)</f>
        <v>14440.68</v>
      </c>
      <c r="E1153" s="3">
        <f>SUBTOTAL(9,E1150:E1152)</f>
        <v>20577.05</v>
      </c>
      <c r="F1153" s="3">
        <f>SUBTOTAL(9,F1150:F1152)</f>
        <v>1448.22</v>
      </c>
    </row>
    <row r="1154" spans="1:6" ht="12.75" outlineLevel="2">
      <c r="A1154" s="2" t="s">
        <v>6</v>
      </c>
      <c r="B1154" s="2" t="s">
        <v>297</v>
      </c>
      <c r="C1154" s="3">
        <v>15402.21</v>
      </c>
      <c r="D1154" s="3">
        <v>7565.64</v>
      </c>
      <c r="E1154" s="3">
        <v>7836.57</v>
      </c>
      <c r="F1154" s="3">
        <v>631.22</v>
      </c>
    </row>
    <row r="1155" spans="1:6" ht="12.75" outlineLevel="2">
      <c r="A1155" s="2" t="s">
        <v>9</v>
      </c>
      <c r="B1155" s="2" t="s">
        <v>297</v>
      </c>
      <c r="C1155" s="3">
        <v>15606.39</v>
      </c>
      <c r="D1155" s="3">
        <v>6946.62</v>
      </c>
      <c r="E1155" s="3">
        <v>8659.77</v>
      </c>
      <c r="F1155" s="3">
        <v>640.44</v>
      </c>
    </row>
    <row r="1156" spans="1:6" ht="12.75" outlineLevel="2">
      <c r="A1156" s="2" t="s">
        <v>10</v>
      </c>
      <c r="B1156" s="2" t="s">
        <v>297</v>
      </c>
      <c r="C1156" s="3">
        <v>15726.06</v>
      </c>
      <c r="D1156" s="3">
        <v>7526.4</v>
      </c>
      <c r="E1156" s="3">
        <v>8199.66</v>
      </c>
      <c r="F1156" s="3">
        <v>637.51</v>
      </c>
    </row>
    <row r="1157" spans="1:6" ht="12.75" outlineLevel="1">
      <c r="A1157" s="2"/>
      <c r="B1157" s="7" t="s">
        <v>710</v>
      </c>
      <c r="C1157" s="3"/>
      <c r="D1157" s="3">
        <f>SUBTOTAL(9,D1154:D1156)</f>
        <v>22038.66</v>
      </c>
      <c r="E1157" s="3">
        <f>SUBTOTAL(9,E1154:E1156)</f>
        <v>24696</v>
      </c>
      <c r="F1157" s="3">
        <f>SUBTOTAL(9,F1154:F1156)</f>
        <v>1909.17</v>
      </c>
    </row>
    <row r="1158" spans="1:6" ht="12.75" outlineLevel="2">
      <c r="A1158" s="2" t="s">
        <v>6</v>
      </c>
      <c r="B1158" s="2" t="s">
        <v>298</v>
      </c>
      <c r="C1158" s="3">
        <v>15106.62</v>
      </c>
      <c r="D1158" s="3">
        <v>6489.48</v>
      </c>
      <c r="E1158" s="3">
        <v>8617.14</v>
      </c>
      <c r="F1158" s="3">
        <v>630.95</v>
      </c>
    </row>
    <row r="1159" spans="1:6" ht="12.75" outlineLevel="2">
      <c r="A1159" s="2" t="s">
        <v>9</v>
      </c>
      <c r="B1159" s="2" t="s">
        <v>298</v>
      </c>
      <c r="C1159" s="3">
        <v>15895.96</v>
      </c>
      <c r="D1159" s="3">
        <v>6425.04</v>
      </c>
      <c r="E1159" s="3">
        <v>9470.92</v>
      </c>
      <c r="F1159" s="3">
        <v>669.46</v>
      </c>
    </row>
    <row r="1160" spans="1:6" ht="12.75" outlineLevel="2">
      <c r="A1160" s="2" t="s">
        <v>10</v>
      </c>
      <c r="B1160" s="2" t="s">
        <v>298</v>
      </c>
      <c r="C1160" s="3">
        <v>15591.44</v>
      </c>
      <c r="D1160" s="3">
        <v>6469.8</v>
      </c>
      <c r="E1160" s="3">
        <v>9121.64</v>
      </c>
      <c r="F1160" s="3">
        <v>658.6</v>
      </c>
    </row>
    <row r="1161" spans="1:6" ht="12.75" outlineLevel="1">
      <c r="A1161" s="2"/>
      <c r="B1161" s="7" t="s">
        <v>711</v>
      </c>
      <c r="C1161" s="3"/>
      <c r="D1161" s="3">
        <f>SUBTOTAL(9,D1158:D1160)</f>
        <v>19384.32</v>
      </c>
      <c r="E1161" s="3">
        <f>SUBTOTAL(9,E1158:E1160)</f>
        <v>27209.699999999997</v>
      </c>
      <c r="F1161" s="3">
        <f>SUBTOTAL(9,F1158:F1160)</f>
        <v>1959.0100000000002</v>
      </c>
    </row>
    <row r="1162" spans="1:6" ht="12.75" outlineLevel="2">
      <c r="A1162" s="2" t="s">
        <v>6</v>
      </c>
      <c r="B1162" s="2" t="s">
        <v>299</v>
      </c>
      <c r="C1162" s="3">
        <v>12908.81</v>
      </c>
      <c r="D1162" s="3">
        <v>5611.14</v>
      </c>
      <c r="E1162" s="3">
        <v>7297.67</v>
      </c>
      <c r="F1162" s="3">
        <v>534.55</v>
      </c>
    </row>
    <row r="1163" spans="1:6" ht="12.75" outlineLevel="2">
      <c r="A1163" s="2" t="s">
        <v>9</v>
      </c>
      <c r="B1163" s="2" t="s">
        <v>299</v>
      </c>
      <c r="C1163" s="3">
        <v>13311.18</v>
      </c>
      <c r="D1163" s="3">
        <v>5576.04</v>
      </c>
      <c r="E1163" s="3">
        <v>7735.14</v>
      </c>
      <c r="F1163" s="3">
        <v>554.21</v>
      </c>
    </row>
    <row r="1164" spans="1:6" ht="12.75" outlineLevel="2">
      <c r="A1164" s="2" t="s">
        <v>10</v>
      </c>
      <c r="B1164" s="2" t="s">
        <v>299</v>
      </c>
      <c r="C1164" s="3">
        <v>12395.24</v>
      </c>
      <c r="D1164" s="3">
        <v>5522.7</v>
      </c>
      <c r="E1164" s="3">
        <v>6872.54</v>
      </c>
      <c r="F1164" s="3">
        <v>504.39</v>
      </c>
    </row>
    <row r="1165" spans="1:6" ht="12.75" outlineLevel="1">
      <c r="A1165" s="2"/>
      <c r="B1165" s="7" t="s">
        <v>712</v>
      </c>
      <c r="C1165" s="3"/>
      <c r="D1165" s="3">
        <f>SUBTOTAL(9,D1162:D1164)</f>
        <v>16709.88</v>
      </c>
      <c r="E1165" s="3">
        <f>SUBTOTAL(9,E1162:E1164)</f>
        <v>21905.350000000002</v>
      </c>
      <c r="F1165" s="3">
        <f>SUBTOTAL(9,F1162:F1164)</f>
        <v>1593.15</v>
      </c>
    </row>
    <row r="1166" spans="1:6" ht="12.75" outlineLevel="2">
      <c r="A1166" s="2" t="s">
        <v>6</v>
      </c>
      <c r="B1166" s="2" t="s">
        <v>300</v>
      </c>
      <c r="C1166" s="3">
        <v>15483.07</v>
      </c>
      <c r="D1166" s="3">
        <v>4470.42</v>
      </c>
      <c r="E1166" s="3">
        <v>11012.65</v>
      </c>
      <c r="F1166" s="3">
        <v>647.75</v>
      </c>
    </row>
    <row r="1167" spans="1:6" ht="12.75" outlineLevel="2">
      <c r="A1167" s="2" t="s">
        <v>9</v>
      </c>
      <c r="B1167" s="2" t="s">
        <v>300</v>
      </c>
      <c r="C1167" s="3">
        <v>15789.05</v>
      </c>
      <c r="D1167" s="3">
        <v>4504.74</v>
      </c>
      <c r="E1167" s="3">
        <v>11284.31</v>
      </c>
      <c r="F1167" s="3">
        <v>692.15</v>
      </c>
    </row>
    <row r="1168" spans="1:6" ht="12.75" outlineLevel="2">
      <c r="A1168" s="2" t="s">
        <v>10</v>
      </c>
      <c r="B1168" s="2" t="s">
        <v>300</v>
      </c>
      <c r="C1168" s="3">
        <v>12136.98</v>
      </c>
      <c r="D1168" s="3">
        <v>4481.22</v>
      </c>
      <c r="E1168" s="3">
        <v>7655.76</v>
      </c>
      <c r="F1168" s="3">
        <v>541.64</v>
      </c>
    </row>
    <row r="1169" spans="1:6" ht="12.75" outlineLevel="1">
      <c r="A1169" s="2"/>
      <c r="B1169" s="7" t="s">
        <v>713</v>
      </c>
      <c r="C1169" s="3"/>
      <c r="D1169" s="3">
        <f>SUBTOTAL(9,D1166:D1168)</f>
        <v>13456.380000000001</v>
      </c>
      <c r="E1169" s="3">
        <f>SUBTOTAL(9,E1166:E1168)</f>
        <v>29952.72</v>
      </c>
      <c r="F1169" s="3">
        <f>SUBTOTAL(9,F1166:F1168)</f>
        <v>1881.54</v>
      </c>
    </row>
    <row r="1170" spans="1:6" ht="12.75" outlineLevel="2">
      <c r="A1170" s="2" t="s">
        <v>6</v>
      </c>
      <c r="B1170" s="2" t="s">
        <v>301</v>
      </c>
      <c r="C1170" s="3">
        <v>8902.5</v>
      </c>
      <c r="D1170" s="3">
        <v>2790.24</v>
      </c>
      <c r="E1170" s="3">
        <v>6112.26</v>
      </c>
      <c r="F1170" s="3">
        <v>384.07</v>
      </c>
    </row>
    <row r="1171" spans="1:6" ht="12.75" outlineLevel="2">
      <c r="A1171" s="2" t="s">
        <v>9</v>
      </c>
      <c r="B1171" s="2" t="s">
        <v>301</v>
      </c>
      <c r="C1171" s="3">
        <v>9244.81</v>
      </c>
      <c r="D1171" s="3">
        <v>2783.28</v>
      </c>
      <c r="E1171" s="3">
        <v>6461.53</v>
      </c>
      <c r="F1171" s="3">
        <v>404.82</v>
      </c>
    </row>
    <row r="1172" spans="1:6" ht="12.75" outlineLevel="2">
      <c r="A1172" s="2" t="s">
        <v>10</v>
      </c>
      <c r="B1172" s="2" t="s">
        <v>301</v>
      </c>
      <c r="C1172" s="3">
        <v>9072.64</v>
      </c>
      <c r="D1172" s="3">
        <v>2785.74</v>
      </c>
      <c r="E1172" s="3">
        <v>6286.9</v>
      </c>
      <c r="F1172" s="3">
        <v>405.29</v>
      </c>
    </row>
    <row r="1173" spans="1:6" ht="12.75" outlineLevel="1">
      <c r="A1173" s="2"/>
      <c r="B1173" s="7" t="s">
        <v>714</v>
      </c>
      <c r="C1173" s="3"/>
      <c r="D1173" s="3">
        <f>SUBTOTAL(9,D1170:D1172)</f>
        <v>8359.26</v>
      </c>
      <c r="E1173" s="3">
        <f>SUBTOTAL(9,E1170:E1172)</f>
        <v>18860.690000000002</v>
      </c>
      <c r="F1173" s="3">
        <f>SUBTOTAL(9,F1170:F1172)</f>
        <v>1194.18</v>
      </c>
    </row>
    <row r="1174" spans="1:6" ht="12.75" outlineLevel="2">
      <c r="A1174" s="2" t="s">
        <v>6</v>
      </c>
      <c r="B1174" s="2" t="s">
        <v>302</v>
      </c>
      <c r="C1174" s="3">
        <v>14346.64</v>
      </c>
      <c r="D1174" s="3">
        <v>7336.5</v>
      </c>
      <c r="E1174" s="3">
        <v>7010.14</v>
      </c>
      <c r="F1174" s="3">
        <v>481.56</v>
      </c>
    </row>
    <row r="1175" spans="1:6" ht="12.75" outlineLevel="2">
      <c r="A1175" s="2" t="s">
        <v>9</v>
      </c>
      <c r="B1175" s="2" t="s">
        <v>302</v>
      </c>
      <c r="C1175" s="3">
        <v>15729.16</v>
      </c>
      <c r="D1175" s="3">
        <v>7175.52</v>
      </c>
      <c r="E1175" s="3">
        <v>8553.64</v>
      </c>
      <c r="F1175" s="3">
        <v>593.09</v>
      </c>
    </row>
    <row r="1176" spans="1:6" ht="12.75" outlineLevel="2">
      <c r="A1176" s="2" t="s">
        <v>10</v>
      </c>
      <c r="B1176" s="2" t="s">
        <v>302</v>
      </c>
      <c r="C1176" s="3">
        <v>15522.01</v>
      </c>
      <c r="D1176" s="3">
        <v>7225.92</v>
      </c>
      <c r="E1176" s="3">
        <v>8296.09</v>
      </c>
      <c r="F1176" s="3">
        <v>623.7</v>
      </c>
    </row>
    <row r="1177" spans="1:6" ht="12.75" outlineLevel="1">
      <c r="A1177" s="2"/>
      <c r="B1177" s="7" t="s">
        <v>715</v>
      </c>
      <c r="C1177" s="3"/>
      <c r="D1177" s="3">
        <f>SUBTOTAL(9,D1174:D1176)</f>
        <v>21737.940000000002</v>
      </c>
      <c r="E1177" s="3">
        <f>SUBTOTAL(9,E1174:E1176)</f>
        <v>23859.87</v>
      </c>
      <c r="F1177" s="3">
        <f>SUBTOTAL(9,F1174:F1176)</f>
        <v>1698.3500000000001</v>
      </c>
    </row>
    <row r="1178" spans="1:6" ht="12.75" outlineLevel="2">
      <c r="A1178" s="2" t="s">
        <v>6</v>
      </c>
      <c r="B1178" s="2" t="s">
        <v>303</v>
      </c>
      <c r="C1178" s="3">
        <v>15826.58</v>
      </c>
      <c r="D1178" s="3">
        <v>6211.02</v>
      </c>
      <c r="E1178" s="3">
        <v>9615.56</v>
      </c>
      <c r="F1178" s="3">
        <v>654.88</v>
      </c>
    </row>
    <row r="1179" spans="1:6" ht="12.75" outlineLevel="2">
      <c r="A1179" s="2" t="s">
        <v>9</v>
      </c>
      <c r="B1179" s="2" t="s">
        <v>303</v>
      </c>
      <c r="C1179" s="3">
        <v>16793.36</v>
      </c>
      <c r="D1179" s="3">
        <v>6207.6</v>
      </c>
      <c r="E1179" s="3">
        <v>10585.76</v>
      </c>
      <c r="F1179" s="3">
        <v>682.49</v>
      </c>
    </row>
    <row r="1180" spans="1:6" ht="12.75" outlineLevel="2">
      <c r="A1180" s="2" t="s">
        <v>10</v>
      </c>
      <c r="B1180" s="2" t="s">
        <v>303</v>
      </c>
      <c r="C1180" s="3">
        <v>15889.15</v>
      </c>
      <c r="D1180" s="3">
        <v>6137.76</v>
      </c>
      <c r="E1180" s="3">
        <v>9751.39</v>
      </c>
      <c r="F1180" s="3">
        <v>689.28</v>
      </c>
    </row>
    <row r="1181" spans="1:6" ht="12.75" outlineLevel="1">
      <c r="A1181" s="2"/>
      <c r="B1181" s="7" t="s">
        <v>716</v>
      </c>
      <c r="C1181" s="3"/>
      <c r="D1181" s="3">
        <f>SUBTOTAL(9,D1178:D1180)</f>
        <v>18556.38</v>
      </c>
      <c r="E1181" s="3">
        <f>SUBTOTAL(9,E1178:E1180)</f>
        <v>29952.71</v>
      </c>
      <c r="F1181" s="3">
        <f>SUBTOTAL(9,F1178:F1180)</f>
        <v>2026.6499999999999</v>
      </c>
    </row>
    <row r="1182" spans="1:6" ht="12.75" outlineLevel="2">
      <c r="A1182" s="2" t="s">
        <v>6</v>
      </c>
      <c r="B1182" s="2" t="s">
        <v>304</v>
      </c>
      <c r="C1182" s="3">
        <v>9394.53</v>
      </c>
      <c r="D1182" s="3">
        <v>4697.88</v>
      </c>
      <c r="E1182" s="3">
        <v>4696.65</v>
      </c>
      <c r="F1182" s="3">
        <v>387.67</v>
      </c>
    </row>
    <row r="1183" spans="1:6" ht="12.75" outlineLevel="2">
      <c r="A1183" s="2" t="s">
        <v>9</v>
      </c>
      <c r="B1183" s="2" t="s">
        <v>304</v>
      </c>
      <c r="C1183" s="3">
        <v>10281.27</v>
      </c>
      <c r="D1183" s="3">
        <v>4658.52</v>
      </c>
      <c r="E1183" s="3">
        <v>5622.75</v>
      </c>
      <c r="F1183" s="3">
        <v>430.46</v>
      </c>
    </row>
    <row r="1184" spans="1:6" ht="12.75" outlineLevel="2">
      <c r="A1184" s="2" t="s">
        <v>10</v>
      </c>
      <c r="B1184" s="2" t="s">
        <v>304</v>
      </c>
      <c r="C1184" s="3">
        <v>9429</v>
      </c>
      <c r="D1184" s="3">
        <v>4663.26</v>
      </c>
      <c r="E1184" s="3">
        <v>4765.74</v>
      </c>
      <c r="F1184" s="3">
        <v>393.58</v>
      </c>
    </row>
    <row r="1185" spans="1:6" ht="12.75" outlineLevel="1">
      <c r="A1185" s="2"/>
      <c r="B1185" s="7" t="s">
        <v>717</v>
      </c>
      <c r="C1185" s="3"/>
      <c r="D1185" s="3">
        <f>SUBTOTAL(9,D1182:D1184)</f>
        <v>14019.660000000002</v>
      </c>
      <c r="E1185" s="3">
        <f>SUBTOTAL(9,E1182:E1184)</f>
        <v>15085.14</v>
      </c>
      <c r="F1185" s="3">
        <f>SUBTOTAL(9,F1182:F1184)</f>
        <v>1211.71</v>
      </c>
    </row>
    <row r="1186" spans="1:6" ht="12.75" outlineLevel="2">
      <c r="A1186" s="2" t="s">
        <v>6</v>
      </c>
      <c r="B1186" s="2" t="s">
        <v>305</v>
      </c>
      <c r="C1186" s="3">
        <v>9587.31</v>
      </c>
      <c r="D1186" s="3">
        <v>4167.42</v>
      </c>
      <c r="E1186" s="3">
        <v>5419.89</v>
      </c>
      <c r="F1186" s="3">
        <v>397</v>
      </c>
    </row>
    <row r="1187" spans="1:6" ht="12.75" outlineLevel="2">
      <c r="A1187" s="2" t="s">
        <v>9</v>
      </c>
      <c r="B1187" s="2" t="s">
        <v>305</v>
      </c>
      <c r="C1187" s="3">
        <v>8738.1</v>
      </c>
      <c r="D1187" s="3">
        <v>4145.82</v>
      </c>
      <c r="E1187" s="3">
        <v>4592.28</v>
      </c>
      <c r="F1187" s="3">
        <v>356.87</v>
      </c>
    </row>
    <row r="1188" spans="1:6" ht="12.75" outlineLevel="2">
      <c r="A1188" s="2" t="s">
        <v>10</v>
      </c>
      <c r="B1188" s="2" t="s">
        <v>305</v>
      </c>
      <c r="C1188" s="3">
        <v>8676.87</v>
      </c>
      <c r="D1188" s="3">
        <v>4153.68</v>
      </c>
      <c r="E1188" s="3">
        <v>4523.19</v>
      </c>
      <c r="F1188" s="3">
        <v>360.81</v>
      </c>
    </row>
    <row r="1189" spans="1:6" ht="12.75" outlineLevel="1">
      <c r="A1189" s="2"/>
      <c r="B1189" s="7" t="s">
        <v>718</v>
      </c>
      <c r="C1189" s="3"/>
      <c r="D1189" s="3">
        <f>SUBTOTAL(9,D1186:D1188)</f>
        <v>12466.92</v>
      </c>
      <c r="E1189" s="3">
        <f>SUBTOTAL(9,E1186:E1188)</f>
        <v>14535.36</v>
      </c>
      <c r="F1189" s="3">
        <f>SUBTOTAL(9,F1186:F1188)</f>
        <v>1114.68</v>
      </c>
    </row>
    <row r="1190" spans="1:6" ht="12.75" outlineLevel="2">
      <c r="A1190" s="2" t="s">
        <v>6</v>
      </c>
      <c r="B1190" s="2" t="s">
        <v>306</v>
      </c>
      <c r="C1190" s="3">
        <v>9680.58</v>
      </c>
      <c r="D1190" s="3">
        <v>4861.92</v>
      </c>
      <c r="E1190" s="3">
        <v>4818.66</v>
      </c>
      <c r="F1190" s="3">
        <v>393.21</v>
      </c>
    </row>
    <row r="1191" spans="1:6" ht="12.75" outlineLevel="2">
      <c r="A1191" s="2" t="s">
        <v>9</v>
      </c>
      <c r="B1191" s="2" t="s">
        <v>306</v>
      </c>
      <c r="C1191" s="3">
        <v>10224.36</v>
      </c>
      <c r="D1191" s="3">
        <v>4973.52</v>
      </c>
      <c r="E1191" s="3">
        <v>5250.84</v>
      </c>
      <c r="F1191" s="3">
        <v>421.51</v>
      </c>
    </row>
    <row r="1192" spans="1:6" ht="12.75" outlineLevel="2">
      <c r="A1192" s="2" t="s">
        <v>10</v>
      </c>
      <c r="B1192" s="2" t="s">
        <v>306</v>
      </c>
      <c r="C1192" s="3">
        <v>9431.76</v>
      </c>
      <c r="D1192" s="3">
        <v>4989.42</v>
      </c>
      <c r="E1192" s="3">
        <v>4442.34</v>
      </c>
      <c r="F1192" s="3">
        <v>379.65</v>
      </c>
    </row>
    <row r="1193" spans="1:6" ht="12.75" outlineLevel="1">
      <c r="A1193" s="2"/>
      <c r="B1193" s="7" t="s">
        <v>719</v>
      </c>
      <c r="C1193" s="3"/>
      <c r="D1193" s="3">
        <f>SUBTOTAL(9,D1190:D1192)</f>
        <v>14824.86</v>
      </c>
      <c r="E1193" s="3">
        <f>SUBTOTAL(9,E1190:E1192)</f>
        <v>14511.84</v>
      </c>
      <c r="F1193" s="3">
        <f>SUBTOTAL(9,F1190:F1192)</f>
        <v>1194.37</v>
      </c>
    </row>
    <row r="1194" spans="1:6" ht="12.75" outlineLevel="2">
      <c r="A1194" s="2" t="s">
        <v>6</v>
      </c>
      <c r="B1194" s="2" t="s">
        <v>307</v>
      </c>
      <c r="C1194" s="3">
        <v>20635.98</v>
      </c>
      <c r="D1194" s="3">
        <v>10131.36</v>
      </c>
      <c r="E1194" s="3">
        <v>10504.62</v>
      </c>
      <c r="F1194" s="3">
        <v>848.66</v>
      </c>
    </row>
    <row r="1195" spans="1:6" ht="12.75" outlineLevel="2">
      <c r="A1195" s="2" t="s">
        <v>9</v>
      </c>
      <c r="B1195" s="2" t="s">
        <v>307</v>
      </c>
      <c r="C1195" s="3">
        <v>22019.78</v>
      </c>
      <c r="D1195" s="3">
        <v>10163.94</v>
      </c>
      <c r="E1195" s="3">
        <v>11855.84</v>
      </c>
      <c r="F1195" s="3">
        <v>909.8</v>
      </c>
    </row>
    <row r="1196" spans="1:6" ht="12.75" outlineLevel="2">
      <c r="A1196" s="2" t="s">
        <v>10</v>
      </c>
      <c r="B1196" s="2" t="s">
        <v>307</v>
      </c>
      <c r="C1196" s="3">
        <v>20536.48</v>
      </c>
      <c r="D1196" s="3">
        <v>10139.46</v>
      </c>
      <c r="E1196" s="3">
        <v>10397.02</v>
      </c>
      <c r="F1196" s="3">
        <v>852.05</v>
      </c>
    </row>
    <row r="1197" spans="1:6" ht="12.75" outlineLevel="1">
      <c r="A1197" s="2"/>
      <c r="B1197" s="7" t="s">
        <v>720</v>
      </c>
      <c r="C1197" s="3"/>
      <c r="D1197" s="3">
        <f>SUBTOTAL(9,D1194:D1196)</f>
        <v>30434.760000000002</v>
      </c>
      <c r="E1197" s="3">
        <f>SUBTOTAL(9,E1194:E1196)</f>
        <v>32757.48</v>
      </c>
      <c r="F1197" s="3">
        <f>SUBTOTAL(9,F1194:F1196)</f>
        <v>2610.51</v>
      </c>
    </row>
    <row r="1198" spans="1:6" ht="12.75" outlineLevel="2">
      <c r="A1198" s="2" t="s">
        <v>6</v>
      </c>
      <c r="B1198" s="2" t="s">
        <v>308</v>
      </c>
      <c r="C1198" s="3">
        <v>17200.97</v>
      </c>
      <c r="D1198" s="3">
        <v>7283.76</v>
      </c>
      <c r="E1198" s="3">
        <v>9917.21</v>
      </c>
      <c r="F1198" s="3">
        <v>710.87</v>
      </c>
    </row>
    <row r="1199" spans="1:6" ht="12.75" outlineLevel="2">
      <c r="A1199" s="2" t="s">
        <v>9</v>
      </c>
      <c r="B1199" s="2" t="s">
        <v>308</v>
      </c>
      <c r="C1199" s="3">
        <v>18828.1</v>
      </c>
      <c r="D1199" s="3">
        <v>7222.74</v>
      </c>
      <c r="E1199" s="3">
        <v>11605.36</v>
      </c>
      <c r="F1199" s="3">
        <v>791.48</v>
      </c>
    </row>
    <row r="1200" spans="1:6" ht="12.75" outlineLevel="2">
      <c r="A1200" s="2" t="s">
        <v>10</v>
      </c>
      <c r="B1200" s="2" t="s">
        <v>308</v>
      </c>
      <c r="C1200" s="3">
        <v>17073.89</v>
      </c>
      <c r="D1200" s="3">
        <v>7147.86</v>
      </c>
      <c r="E1200" s="3">
        <v>9926.03</v>
      </c>
      <c r="F1200" s="3">
        <v>713.19</v>
      </c>
    </row>
    <row r="1201" spans="1:6" ht="12.75" outlineLevel="1">
      <c r="A1201" s="2"/>
      <c r="B1201" s="7" t="s">
        <v>721</v>
      </c>
      <c r="C1201" s="3"/>
      <c r="D1201" s="3">
        <f>SUBTOTAL(9,D1198:D1200)</f>
        <v>21654.36</v>
      </c>
      <c r="E1201" s="3">
        <f>SUBTOTAL(9,E1198:E1200)</f>
        <v>31448.6</v>
      </c>
      <c r="F1201" s="3">
        <f>SUBTOTAL(9,F1198:F1200)</f>
        <v>2215.54</v>
      </c>
    </row>
    <row r="1202" spans="1:6" ht="12.75" outlineLevel="2">
      <c r="A1202" s="2" t="s">
        <v>6</v>
      </c>
      <c r="B1202" s="2" t="s">
        <v>309</v>
      </c>
      <c r="C1202" s="3">
        <v>13712.14</v>
      </c>
      <c r="D1202" s="3">
        <v>5467.2</v>
      </c>
      <c r="E1202" s="3">
        <v>8244.94</v>
      </c>
      <c r="F1202" s="3">
        <v>566.51</v>
      </c>
    </row>
    <row r="1203" spans="1:6" ht="12.75" outlineLevel="2">
      <c r="A1203" s="2" t="s">
        <v>9</v>
      </c>
      <c r="B1203" s="2" t="s">
        <v>309</v>
      </c>
      <c r="C1203" s="3">
        <v>14296.51</v>
      </c>
      <c r="D1203" s="3">
        <v>5462.4</v>
      </c>
      <c r="E1203" s="3">
        <v>8834.11</v>
      </c>
      <c r="F1203" s="3">
        <v>606.93</v>
      </c>
    </row>
    <row r="1204" spans="1:6" ht="12.75" outlineLevel="2">
      <c r="A1204" s="2" t="s">
        <v>10</v>
      </c>
      <c r="B1204" s="2" t="s">
        <v>309</v>
      </c>
      <c r="C1204" s="3">
        <v>13380.96</v>
      </c>
      <c r="D1204" s="3">
        <v>5478.24</v>
      </c>
      <c r="E1204" s="3">
        <v>7902.72</v>
      </c>
      <c r="F1204" s="3">
        <v>579.81</v>
      </c>
    </row>
    <row r="1205" spans="1:6" ht="12.75" outlineLevel="1">
      <c r="A1205" s="2"/>
      <c r="B1205" s="7" t="s">
        <v>722</v>
      </c>
      <c r="C1205" s="3"/>
      <c r="D1205" s="3">
        <f>SUBTOTAL(9,D1202:D1204)</f>
        <v>16407.839999999997</v>
      </c>
      <c r="E1205" s="3">
        <f>SUBTOTAL(9,E1202:E1204)</f>
        <v>24981.770000000004</v>
      </c>
      <c r="F1205" s="3">
        <f>SUBTOTAL(9,F1202:F1204)</f>
        <v>1753.25</v>
      </c>
    </row>
    <row r="1206" spans="1:6" ht="12.75" outlineLevel="2">
      <c r="A1206" s="2" t="s">
        <v>6</v>
      </c>
      <c r="B1206" s="2" t="s">
        <v>310</v>
      </c>
      <c r="C1206" s="3">
        <v>17991.01</v>
      </c>
      <c r="D1206" s="3">
        <v>8054.4</v>
      </c>
      <c r="E1206" s="3">
        <v>9936.61</v>
      </c>
      <c r="F1206" s="3">
        <v>745.83</v>
      </c>
    </row>
    <row r="1207" spans="1:6" ht="12.75" outlineLevel="2">
      <c r="A1207" s="2" t="s">
        <v>9</v>
      </c>
      <c r="B1207" s="2" t="s">
        <v>310</v>
      </c>
      <c r="C1207" s="3">
        <v>18190.25</v>
      </c>
      <c r="D1207" s="3">
        <v>8026.08</v>
      </c>
      <c r="E1207" s="3">
        <v>10164.17</v>
      </c>
      <c r="F1207" s="3">
        <v>755.72</v>
      </c>
    </row>
    <row r="1208" spans="1:6" ht="12.75" outlineLevel="2">
      <c r="A1208" s="2" t="s">
        <v>10</v>
      </c>
      <c r="B1208" s="2" t="s">
        <v>310</v>
      </c>
      <c r="C1208" s="3">
        <v>17158.48</v>
      </c>
      <c r="D1208" s="3">
        <v>8022.72</v>
      </c>
      <c r="E1208" s="3">
        <v>9135.76</v>
      </c>
      <c r="F1208" s="3">
        <v>702.46</v>
      </c>
    </row>
    <row r="1209" spans="1:6" ht="12.75" outlineLevel="1">
      <c r="A1209" s="2"/>
      <c r="B1209" s="7" t="s">
        <v>723</v>
      </c>
      <c r="C1209" s="3"/>
      <c r="D1209" s="3">
        <f>SUBTOTAL(9,D1206:D1208)</f>
        <v>24103.2</v>
      </c>
      <c r="E1209" s="3">
        <f>SUBTOTAL(9,E1206:E1208)</f>
        <v>29236.54</v>
      </c>
      <c r="F1209" s="3">
        <f>SUBTOTAL(9,F1206:F1208)</f>
        <v>2204.01</v>
      </c>
    </row>
    <row r="1210" spans="1:6" ht="12.75" outlineLevel="2">
      <c r="A1210" s="2" t="s">
        <v>6</v>
      </c>
      <c r="B1210" s="2" t="s">
        <v>311</v>
      </c>
      <c r="C1210" s="3">
        <v>14740.98</v>
      </c>
      <c r="D1210" s="3">
        <v>6403.14</v>
      </c>
      <c r="E1210" s="3">
        <v>8337.84</v>
      </c>
      <c r="F1210" s="3">
        <v>596.15</v>
      </c>
    </row>
    <row r="1211" spans="1:6" ht="12.75" outlineLevel="2">
      <c r="A1211" s="2" t="s">
        <v>9</v>
      </c>
      <c r="B1211" s="2" t="s">
        <v>311</v>
      </c>
      <c r="C1211" s="3">
        <v>14920.86</v>
      </c>
      <c r="D1211" s="3">
        <v>6391.92</v>
      </c>
      <c r="E1211" s="3">
        <v>8528.94</v>
      </c>
      <c r="F1211" s="3">
        <v>606.44</v>
      </c>
    </row>
    <row r="1212" spans="1:6" ht="12.75" outlineLevel="2">
      <c r="A1212" s="2" t="s">
        <v>10</v>
      </c>
      <c r="B1212" s="2" t="s">
        <v>311</v>
      </c>
      <c r="C1212" s="3">
        <v>13839.78</v>
      </c>
      <c r="D1212" s="3">
        <v>6451.56</v>
      </c>
      <c r="E1212" s="3">
        <v>7388.22</v>
      </c>
      <c r="F1212" s="3">
        <v>561.48</v>
      </c>
    </row>
    <row r="1213" spans="1:6" ht="12.75" outlineLevel="1">
      <c r="A1213" s="2"/>
      <c r="B1213" s="7" t="s">
        <v>724</v>
      </c>
      <c r="C1213" s="3"/>
      <c r="D1213" s="3">
        <f>SUBTOTAL(9,D1210:D1212)</f>
        <v>19246.620000000003</v>
      </c>
      <c r="E1213" s="3">
        <f>SUBTOTAL(9,E1210:E1212)</f>
        <v>24255</v>
      </c>
      <c r="F1213" s="3">
        <f>SUBTOTAL(9,F1210:F1212)</f>
        <v>1764.0700000000002</v>
      </c>
    </row>
    <row r="1214" spans="1:6" ht="12.75" outlineLevel="2">
      <c r="A1214" s="2" t="s">
        <v>6</v>
      </c>
      <c r="B1214" s="2" t="s">
        <v>312</v>
      </c>
      <c r="C1214" s="3">
        <v>17910.19</v>
      </c>
      <c r="D1214" s="3">
        <v>8264.64</v>
      </c>
      <c r="E1214" s="3">
        <v>9645.55</v>
      </c>
      <c r="F1214" s="3">
        <v>737.12</v>
      </c>
    </row>
    <row r="1215" spans="1:6" ht="12.75" outlineLevel="2">
      <c r="A1215" s="2" t="s">
        <v>9</v>
      </c>
      <c r="B1215" s="2" t="s">
        <v>312</v>
      </c>
      <c r="C1215" s="3">
        <v>17991.37</v>
      </c>
      <c r="D1215" s="3">
        <v>8248.8</v>
      </c>
      <c r="E1215" s="3">
        <v>9742.57</v>
      </c>
      <c r="F1215" s="3">
        <v>743.07</v>
      </c>
    </row>
    <row r="1216" spans="1:6" ht="12.75" outlineLevel="2">
      <c r="A1216" s="2" t="s">
        <v>10</v>
      </c>
      <c r="B1216" s="2" t="s">
        <v>312</v>
      </c>
      <c r="C1216" s="3">
        <v>15084.04</v>
      </c>
      <c r="D1216" s="3">
        <v>8223.84</v>
      </c>
      <c r="E1216" s="3">
        <v>6860.2</v>
      </c>
      <c r="F1216" s="3">
        <v>609.16</v>
      </c>
    </row>
    <row r="1217" spans="1:6" ht="12.75" outlineLevel="1">
      <c r="A1217" s="2"/>
      <c r="B1217" s="7" t="s">
        <v>725</v>
      </c>
      <c r="C1217" s="3"/>
      <c r="D1217" s="3">
        <f>SUBTOTAL(9,D1214:D1216)</f>
        <v>24737.28</v>
      </c>
      <c r="E1217" s="3">
        <f>SUBTOTAL(9,E1214:E1216)</f>
        <v>26248.32</v>
      </c>
      <c r="F1217" s="3">
        <f>SUBTOTAL(9,F1214:F1216)</f>
        <v>2089.35</v>
      </c>
    </row>
    <row r="1218" spans="1:6" ht="12.75" outlineLevel="2">
      <c r="A1218" s="2" t="s">
        <v>6</v>
      </c>
      <c r="B1218" s="2" t="s">
        <v>313</v>
      </c>
      <c r="C1218" s="3">
        <v>14068.2</v>
      </c>
      <c r="D1218" s="3">
        <v>6500.64</v>
      </c>
      <c r="E1218" s="3">
        <v>7567.56</v>
      </c>
      <c r="F1218" s="3">
        <v>564.52</v>
      </c>
    </row>
    <row r="1219" spans="1:6" ht="12.75" outlineLevel="2">
      <c r="A1219" s="2" t="s">
        <v>9</v>
      </c>
      <c r="B1219" s="2" t="s">
        <v>313</v>
      </c>
      <c r="C1219" s="3">
        <v>14605.94</v>
      </c>
      <c r="D1219" s="3">
        <v>6480.96</v>
      </c>
      <c r="E1219" s="3">
        <v>8124.98</v>
      </c>
      <c r="F1219" s="3">
        <v>586.23</v>
      </c>
    </row>
    <row r="1220" spans="1:6" ht="12.75" outlineLevel="2">
      <c r="A1220" s="2" t="s">
        <v>10</v>
      </c>
      <c r="B1220" s="2" t="s">
        <v>313</v>
      </c>
      <c r="C1220" s="3">
        <v>14226.22</v>
      </c>
      <c r="D1220" s="3">
        <v>6475.2</v>
      </c>
      <c r="E1220" s="3">
        <v>7751.02</v>
      </c>
      <c r="F1220" s="3">
        <v>584.94</v>
      </c>
    </row>
    <row r="1221" spans="1:6" ht="12.75" outlineLevel="1">
      <c r="A1221" s="2"/>
      <c r="B1221" s="7" t="s">
        <v>726</v>
      </c>
      <c r="C1221" s="3"/>
      <c r="D1221" s="3">
        <f>SUBTOTAL(9,D1218:D1220)</f>
        <v>19456.8</v>
      </c>
      <c r="E1221" s="3">
        <f>SUBTOTAL(9,E1218:E1220)</f>
        <v>23443.56</v>
      </c>
      <c r="F1221" s="3">
        <f>SUBTOTAL(9,F1218:F1220)</f>
        <v>1735.69</v>
      </c>
    </row>
    <row r="1222" spans="1:6" ht="12.75" outlineLevel="2">
      <c r="A1222" s="2" t="s">
        <v>6</v>
      </c>
      <c r="B1222" s="2" t="s">
        <v>314</v>
      </c>
      <c r="C1222" s="3">
        <v>13455.8</v>
      </c>
      <c r="D1222" s="3">
        <v>6742.02</v>
      </c>
      <c r="E1222" s="3">
        <v>6713.78</v>
      </c>
      <c r="F1222" s="3">
        <v>544.43</v>
      </c>
    </row>
    <row r="1223" spans="1:6" ht="12.75" outlineLevel="2">
      <c r="A1223" s="2" t="s">
        <v>9</v>
      </c>
      <c r="B1223" s="2" t="s">
        <v>314</v>
      </c>
      <c r="C1223" s="3">
        <v>14193.64</v>
      </c>
      <c r="D1223" s="3">
        <v>6742.5</v>
      </c>
      <c r="E1223" s="3">
        <v>7451.14</v>
      </c>
      <c r="F1223" s="3">
        <v>587.92</v>
      </c>
    </row>
    <row r="1224" spans="1:6" ht="12.75" outlineLevel="2">
      <c r="A1224" s="2" t="s">
        <v>10</v>
      </c>
      <c r="B1224" s="2" t="s">
        <v>314</v>
      </c>
      <c r="C1224" s="3">
        <v>13647.91</v>
      </c>
      <c r="D1224" s="3">
        <v>6701.28</v>
      </c>
      <c r="E1224" s="3">
        <v>6946.63</v>
      </c>
      <c r="F1224" s="3">
        <v>573.25</v>
      </c>
    </row>
    <row r="1225" spans="1:6" ht="12.75" outlineLevel="1">
      <c r="A1225" s="2"/>
      <c r="B1225" s="7" t="s">
        <v>727</v>
      </c>
      <c r="C1225" s="3"/>
      <c r="D1225" s="3">
        <f>SUBTOTAL(9,D1222:D1224)</f>
        <v>20185.8</v>
      </c>
      <c r="E1225" s="3">
        <f>SUBTOTAL(9,E1222:E1224)</f>
        <v>21111.55</v>
      </c>
      <c r="F1225" s="3">
        <f>SUBTOTAL(9,F1222:F1224)</f>
        <v>1705.6</v>
      </c>
    </row>
    <row r="1226" spans="1:6" ht="12.75" outlineLevel="2">
      <c r="A1226" s="2" t="s">
        <v>6</v>
      </c>
      <c r="B1226" s="2" t="s">
        <v>315</v>
      </c>
      <c r="C1226" s="3">
        <v>17253.28</v>
      </c>
      <c r="D1226" s="3">
        <v>8937.78</v>
      </c>
      <c r="E1226" s="3">
        <v>8315.5</v>
      </c>
      <c r="F1226" s="3">
        <v>689.9</v>
      </c>
    </row>
    <row r="1227" spans="1:6" ht="12.75" outlineLevel="2">
      <c r="A1227" s="2" t="s">
        <v>9</v>
      </c>
      <c r="B1227" s="2" t="s">
        <v>315</v>
      </c>
      <c r="C1227" s="3">
        <v>18292.24</v>
      </c>
      <c r="D1227" s="3">
        <v>8944.8</v>
      </c>
      <c r="E1227" s="3">
        <v>9347.44</v>
      </c>
      <c r="F1227" s="3">
        <v>747.46</v>
      </c>
    </row>
    <row r="1228" spans="1:6" ht="12.75" outlineLevel="2">
      <c r="A1228" s="2" t="s">
        <v>10</v>
      </c>
      <c r="B1228" s="2" t="s">
        <v>315</v>
      </c>
      <c r="C1228" s="3">
        <v>16980.83</v>
      </c>
      <c r="D1228" s="3">
        <v>8924.64</v>
      </c>
      <c r="E1228" s="3">
        <v>8056.19</v>
      </c>
      <c r="F1228" s="3">
        <v>689.47</v>
      </c>
    </row>
    <row r="1229" spans="1:6" ht="12.75" outlineLevel="1">
      <c r="A1229" s="2"/>
      <c r="B1229" s="7" t="s">
        <v>728</v>
      </c>
      <c r="C1229" s="3"/>
      <c r="D1229" s="3">
        <f>SUBTOTAL(9,D1226:D1228)</f>
        <v>26807.22</v>
      </c>
      <c r="E1229" s="3">
        <f>SUBTOTAL(9,E1226:E1228)</f>
        <v>25719.13</v>
      </c>
      <c r="F1229" s="3">
        <f>SUBTOTAL(9,F1226:F1228)</f>
        <v>2126.83</v>
      </c>
    </row>
    <row r="1230" spans="1:6" ht="12.75" outlineLevel="2">
      <c r="A1230" s="2" t="s">
        <v>6</v>
      </c>
      <c r="B1230" s="2" t="s">
        <v>316</v>
      </c>
      <c r="C1230" s="3">
        <v>10472.1</v>
      </c>
      <c r="D1230" s="3">
        <v>4145.22</v>
      </c>
      <c r="E1230" s="3">
        <v>6326.88</v>
      </c>
      <c r="F1230" s="3">
        <v>442.93</v>
      </c>
    </row>
    <row r="1231" spans="1:6" ht="12.75" outlineLevel="2">
      <c r="A1231" s="2" t="s">
        <v>9</v>
      </c>
      <c r="B1231" s="2" t="s">
        <v>316</v>
      </c>
      <c r="C1231" s="3">
        <v>10507.47</v>
      </c>
      <c r="D1231" s="3">
        <v>4146.78</v>
      </c>
      <c r="E1231" s="3">
        <v>6360.69</v>
      </c>
      <c r="F1231" s="3">
        <v>456.95</v>
      </c>
    </row>
    <row r="1232" spans="1:6" ht="12.75" outlineLevel="2">
      <c r="A1232" s="2" t="s">
        <v>10</v>
      </c>
      <c r="B1232" s="2" t="s">
        <v>316</v>
      </c>
      <c r="C1232" s="3">
        <v>10543.89</v>
      </c>
      <c r="D1232" s="3">
        <v>4183.2</v>
      </c>
      <c r="E1232" s="3">
        <v>6360.69</v>
      </c>
      <c r="F1232" s="3">
        <v>458.16</v>
      </c>
    </row>
    <row r="1233" spans="1:6" ht="12.75" outlineLevel="1">
      <c r="A1233" s="2"/>
      <c r="B1233" s="7" t="s">
        <v>729</v>
      </c>
      <c r="C1233" s="3"/>
      <c r="D1233" s="3">
        <f>SUBTOTAL(9,D1230:D1232)</f>
        <v>12475.2</v>
      </c>
      <c r="E1233" s="3">
        <f>SUBTOTAL(9,E1230:E1232)</f>
        <v>19048.26</v>
      </c>
      <c r="F1233" s="3">
        <f>SUBTOTAL(9,F1230:F1232)</f>
        <v>1358.04</v>
      </c>
    </row>
    <row r="1234" spans="1:6" ht="12.75" outlineLevel="2">
      <c r="A1234" s="2" t="s">
        <v>6</v>
      </c>
      <c r="B1234" s="2" t="s">
        <v>317</v>
      </c>
      <c r="C1234" s="3">
        <v>18975.09</v>
      </c>
      <c r="D1234" s="3">
        <v>9721.44</v>
      </c>
      <c r="E1234" s="3">
        <v>9253.65</v>
      </c>
      <c r="F1234" s="3">
        <v>695.96</v>
      </c>
    </row>
    <row r="1235" spans="1:6" ht="12.75" outlineLevel="2">
      <c r="A1235" s="2" t="s">
        <v>9</v>
      </c>
      <c r="B1235" s="2" t="s">
        <v>317</v>
      </c>
      <c r="C1235" s="3">
        <v>20020.62</v>
      </c>
      <c r="D1235" s="3">
        <v>9724.74</v>
      </c>
      <c r="E1235" s="3">
        <v>10295.88</v>
      </c>
      <c r="F1235" s="3">
        <v>745.27</v>
      </c>
    </row>
    <row r="1236" spans="1:6" ht="12.75" outlineLevel="2">
      <c r="A1236" s="2" t="s">
        <v>10</v>
      </c>
      <c r="B1236" s="2" t="s">
        <v>317</v>
      </c>
      <c r="C1236" s="3">
        <v>18053.79</v>
      </c>
      <c r="D1236" s="3">
        <v>9732.12</v>
      </c>
      <c r="E1236" s="3">
        <v>8321.67</v>
      </c>
      <c r="F1236" s="3">
        <v>836.3</v>
      </c>
    </row>
    <row r="1237" spans="1:6" ht="12.75" outlineLevel="1">
      <c r="A1237" s="2"/>
      <c r="B1237" s="7" t="s">
        <v>730</v>
      </c>
      <c r="C1237" s="3"/>
      <c r="D1237" s="3">
        <f>SUBTOTAL(9,D1234:D1236)</f>
        <v>29178.300000000003</v>
      </c>
      <c r="E1237" s="3">
        <f>SUBTOTAL(9,E1234:E1236)</f>
        <v>27871.199999999997</v>
      </c>
      <c r="F1237" s="3">
        <f>SUBTOTAL(9,F1234:F1236)</f>
        <v>2277.5299999999997</v>
      </c>
    </row>
    <row r="1238" spans="1:6" ht="12.75" outlineLevel="2">
      <c r="A1238" s="2" t="s">
        <v>6</v>
      </c>
      <c r="B1238" s="2" t="s">
        <v>318</v>
      </c>
      <c r="C1238" s="3">
        <v>11947.68</v>
      </c>
      <c r="D1238" s="3">
        <v>4759.38</v>
      </c>
      <c r="E1238" s="3">
        <v>7188.3</v>
      </c>
      <c r="F1238" s="3">
        <v>497.29</v>
      </c>
    </row>
    <row r="1239" spans="1:6" ht="12.75" outlineLevel="2">
      <c r="A1239" s="2" t="s">
        <v>9</v>
      </c>
      <c r="B1239" s="2" t="s">
        <v>318</v>
      </c>
      <c r="C1239" s="3">
        <v>12513.69</v>
      </c>
      <c r="D1239" s="3">
        <v>4753.56</v>
      </c>
      <c r="E1239" s="3">
        <v>7760.13</v>
      </c>
      <c r="F1239" s="3">
        <v>535.29</v>
      </c>
    </row>
    <row r="1240" spans="1:6" ht="12.75" outlineLevel="2">
      <c r="A1240" s="2" t="s">
        <v>10</v>
      </c>
      <c r="B1240" s="2" t="s">
        <v>318</v>
      </c>
      <c r="C1240" s="3">
        <v>12411.42</v>
      </c>
      <c r="D1240" s="3">
        <v>4732.14</v>
      </c>
      <c r="E1240" s="3">
        <v>7679.28</v>
      </c>
      <c r="F1240" s="3">
        <v>523.42</v>
      </c>
    </row>
    <row r="1241" spans="1:6" ht="12.75" outlineLevel="1">
      <c r="A1241" s="2"/>
      <c r="B1241" s="7" t="s">
        <v>731</v>
      </c>
      <c r="C1241" s="3"/>
      <c r="D1241" s="3">
        <f>SUBTOTAL(9,D1238:D1240)</f>
        <v>14245.080000000002</v>
      </c>
      <c r="E1241" s="3">
        <f>SUBTOTAL(9,E1238:E1240)</f>
        <v>22627.71</v>
      </c>
      <c r="F1241" s="3">
        <f>SUBTOTAL(9,F1238:F1240)</f>
        <v>1556</v>
      </c>
    </row>
    <row r="1242" spans="1:6" ht="12.75" outlineLevel="2">
      <c r="A1242" s="2" t="s">
        <v>6</v>
      </c>
      <c r="B1242" s="2" t="s">
        <v>319</v>
      </c>
      <c r="C1242" s="3">
        <v>21226.16</v>
      </c>
      <c r="D1242" s="3">
        <v>9052.8</v>
      </c>
      <c r="E1242" s="3">
        <v>12173.36</v>
      </c>
      <c r="F1242" s="3">
        <v>874.94</v>
      </c>
    </row>
    <row r="1243" spans="1:6" ht="12.75" outlineLevel="2">
      <c r="A1243" s="2" t="s">
        <v>9</v>
      </c>
      <c r="B1243" s="2" t="s">
        <v>319</v>
      </c>
      <c r="C1243" s="3">
        <v>22291.43</v>
      </c>
      <c r="D1243" s="3">
        <v>9066.72</v>
      </c>
      <c r="E1243" s="3">
        <v>13224.71</v>
      </c>
      <c r="F1243" s="3">
        <v>940.33</v>
      </c>
    </row>
    <row r="1244" spans="1:6" ht="12.75" outlineLevel="2">
      <c r="A1244" s="2" t="s">
        <v>10</v>
      </c>
      <c r="B1244" s="2" t="s">
        <v>319</v>
      </c>
      <c r="C1244" s="3">
        <v>17336.93</v>
      </c>
      <c r="D1244" s="3">
        <v>9024.96</v>
      </c>
      <c r="E1244" s="3">
        <v>8311.97</v>
      </c>
      <c r="F1244" s="3">
        <v>704.99</v>
      </c>
    </row>
    <row r="1245" spans="1:6" ht="12.75" outlineLevel="1">
      <c r="A1245" s="2"/>
      <c r="B1245" s="7" t="s">
        <v>732</v>
      </c>
      <c r="C1245" s="3"/>
      <c r="D1245" s="3">
        <f>SUBTOTAL(9,D1242:D1244)</f>
        <v>27144.479999999996</v>
      </c>
      <c r="E1245" s="3">
        <f>SUBTOTAL(9,E1242:E1244)</f>
        <v>33710.04</v>
      </c>
      <c r="F1245" s="3">
        <f>SUBTOTAL(9,F1242:F1244)</f>
        <v>2520.26</v>
      </c>
    </row>
    <row r="1246" spans="1:6" ht="12.75" outlineLevel="2">
      <c r="A1246" s="2" t="s">
        <v>6</v>
      </c>
      <c r="B1246" s="2" t="s">
        <v>320</v>
      </c>
      <c r="C1246" s="3">
        <v>14773.51</v>
      </c>
      <c r="D1246" s="3">
        <v>6821.4</v>
      </c>
      <c r="E1246" s="3">
        <v>7952.11</v>
      </c>
      <c r="F1246" s="3">
        <v>589.6</v>
      </c>
    </row>
    <row r="1247" spans="1:6" ht="12.75" outlineLevel="2">
      <c r="A1247" s="2" t="s">
        <v>9</v>
      </c>
      <c r="B1247" s="2" t="s">
        <v>320</v>
      </c>
      <c r="C1247" s="3">
        <v>16701.9</v>
      </c>
      <c r="D1247" s="3">
        <v>6823.5</v>
      </c>
      <c r="E1247" s="3">
        <v>9878.4</v>
      </c>
      <c r="F1247" s="3">
        <v>706.78</v>
      </c>
    </row>
    <row r="1248" spans="1:6" ht="12.75" outlineLevel="2">
      <c r="A1248" s="2" t="s">
        <v>10</v>
      </c>
      <c r="B1248" s="2" t="s">
        <v>320</v>
      </c>
      <c r="C1248" s="3">
        <v>15991.99</v>
      </c>
      <c r="D1248" s="3">
        <v>6778.62</v>
      </c>
      <c r="E1248" s="3">
        <v>9213.37</v>
      </c>
      <c r="F1248" s="3">
        <v>669.15</v>
      </c>
    </row>
    <row r="1249" spans="1:6" ht="12.75" outlineLevel="1">
      <c r="A1249" s="2"/>
      <c r="B1249" s="7" t="s">
        <v>733</v>
      </c>
      <c r="C1249" s="3"/>
      <c r="D1249" s="3">
        <f>SUBTOTAL(9,D1246:D1248)</f>
        <v>20423.52</v>
      </c>
      <c r="E1249" s="3">
        <f>SUBTOTAL(9,E1246:E1248)</f>
        <v>27043.879999999997</v>
      </c>
      <c r="F1249" s="3">
        <f>SUBTOTAL(9,F1246:F1248)</f>
        <v>1965.5300000000002</v>
      </c>
    </row>
    <row r="1250" spans="1:6" ht="12.75" outlineLevel="2">
      <c r="A1250" s="2" t="s">
        <v>6</v>
      </c>
      <c r="B1250" s="2" t="s">
        <v>321</v>
      </c>
      <c r="C1250" s="3">
        <v>16188</v>
      </c>
      <c r="D1250" s="3">
        <v>6318.42</v>
      </c>
      <c r="E1250" s="3">
        <v>9869.58</v>
      </c>
      <c r="F1250" s="3">
        <v>621.09</v>
      </c>
    </row>
    <row r="1251" spans="1:6" ht="12.75" outlineLevel="2">
      <c r="A1251" s="2" t="s">
        <v>9</v>
      </c>
      <c r="B1251" s="2" t="s">
        <v>321</v>
      </c>
      <c r="C1251" s="3">
        <v>17251.44</v>
      </c>
      <c r="D1251" s="3">
        <v>6305.82</v>
      </c>
      <c r="E1251" s="3">
        <v>10945.62</v>
      </c>
      <c r="F1251" s="3">
        <v>731.41</v>
      </c>
    </row>
    <row r="1252" spans="1:6" ht="12.75" outlineLevel="2">
      <c r="A1252" s="2" t="s">
        <v>10</v>
      </c>
      <c r="B1252" s="2" t="s">
        <v>321</v>
      </c>
      <c r="C1252" s="3">
        <v>15039.9</v>
      </c>
      <c r="D1252" s="3">
        <v>6325.74</v>
      </c>
      <c r="E1252" s="3">
        <v>8714.16</v>
      </c>
      <c r="F1252" s="3">
        <v>616.71</v>
      </c>
    </row>
    <row r="1253" spans="1:6" ht="12.75" outlineLevel="1">
      <c r="A1253" s="2"/>
      <c r="B1253" s="7" t="s">
        <v>734</v>
      </c>
      <c r="C1253" s="3"/>
      <c r="D1253" s="3">
        <f>SUBTOTAL(9,D1250:D1252)</f>
        <v>18949.98</v>
      </c>
      <c r="E1253" s="3">
        <f>SUBTOTAL(9,E1250:E1252)</f>
        <v>29529.36</v>
      </c>
      <c r="F1253" s="3">
        <f>SUBTOTAL(9,F1250:F1252)</f>
        <v>1969.21</v>
      </c>
    </row>
    <row r="1254" spans="1:6" ht="12.75" outlineLevel="2">
      <c r="A1254" s="2" t="s">
        <v>6</v>
      </c>
      <c r="B1254" s="2" t="s">
        <v>322</v>
      </c>
      <c r="C1254" s="3">
        <v>10884.03</v>
      </c>
      <c r="D1254" s="3">
        <v>4388.1</v>
      </c>
      <c r="E1254" s="3">
        <v>6495.93</v>
      </c>
      <c r="F1254" s="3">
        <v>443.91</v>
      </c>
    </row>
    <row r="1255" spans="1:6" ht="12.75" outlineLevel="2">
      <c r="A1255" s="2" t="s">
        <v>9</v>
      </c>
      <c r="B1255" s="2" t="s">
        <v>322</v>
      </c>
      <c r="C1255" s="3">
        <v>11936.34</v>
      </c>
      <c r="D1255" s="3">
        <v>4386.42</v>
      </c>
      <c r="E1255" s="3">
        <v>7549.92</v>
      </c>
      <c r="F1255" s="3">
        <v>494.05</v>
      </c>
    </row>
    <row r="1256" spans="1:6" ht="12.75" outlineLevel="2">
      <c r="A1256" s="2" t="s">
        <v>10</v>
      </c>
      <c r="B1256" s="2" t="s">
        <v>322</v>
      </c>
      <c r="C1256" s="3">
        <v>11556.03</v>
      </c>
      <c r="D1256" s="3">
        <v>4389.78</v>
      </c>
      <c r="E1256" s="3">
        <v>7166.25</v>
      </c>
      <c r="F1256" s="3">
        <v>518.38</v>
      </c>
    </row>
    <row r="1257" spans="1:6" ht="12.75" outlineLevel="1">
      <c r="A1257" s="2"/>
      <c r="B1257" s="7" t="s">
        <v>735</v>
      </c>
      <c r="C1257" s="3"/>
      <c r="D1257" s="3">
        <f>SUBTOTAL(9,D1254:D1256)</f>
        <v>13164.3</v>
      </c>
      <c r="E1257" s="3">
        <f>SUBTOTAL(9,E1254:E1256)</f>
        <v>21212.1</v>
      </c>
      <c r="F1257" s="3">
        <f>SUBTOTAL(9,F1254:F1256)</f>
        <v>1456.3400000000001</v>
      </c>
    </row>
    <row r="1258" spans="1:6" ht="12.75" outlineLevel="2">
      <c r="A1258" s="2" t="s">
        <v>6</v>
      </c>
      <c r="B1258" s="2" t="s">
        <v>323</v>
      </c>
      <c r="C1258" s="3">
        <v>13909.36</v>
      </c>
      <c r="D1258" s="3">
        <v>5973.12</v>
      </c>
      <c r="E1258" s="3">
        <v>7936.24</v>
      </c>
      <c r="F1258" s="3">
        <v>572.85</v>
      </c>
    </row>
    <row r="1259" spans="1:6" ht="12.75" outlineLevel="2">
      <c r="A1259" s="2" t="s">
        <v>9</v>
      </c>
      <c r="B1259" s="2" t="s">
        <v>323</v>
      </c>
      <c r="C1259" s="3">
        <v>14905.4</v>
      </c>
      <c r="D1259" s="3">
        <v>5960.16</v>
      </c>
      <c r="E1259" s="3">
        <v>8945.24</v>
      </c>
      <c r="F1259" s="3">
        <v>624.63</v>
      </c>
    </row>
    <row r="1260" spans="1:6" ht="12.75" outlineLevel="2">
      <c r="A1260" s="2" t="s">
        <v>10</v>
      </c>
      <c r="B1260" s="2" t="s">
        <v>323</v>
      </c>
      <c r="C1260" s="3">
        <v>12504.24</v>
      </c>
      <c r="D1260" s="3">
        <v>6100.92</v>
      </c>
      <c r="E1260" s="3">
        <v>6403.32</v>
      </c>
      <c r="F1260" s="3">
        <v>508.28</v>
      </c>
    </row>
    <row r="1261" spans="1:6" ht="12.75" outlineLevel="1">
      <c r="A1261" s="2"/>
      <c r="B1261" s="7" t="s">
        <v>736</v>
      </c>
      <c r="C1261" s="3"/>
      <c r="D1261" s="3">
        <f>SUBTOTAL(9,D1258:D1260)</f>
        <v>18034.199999999997</v>
      </c>
      <c r="E1261" s="3">
        <f>SUBTOTAL(9,E1258:E1260)</f>
        <v>23284.8</v>
      </c>
      <c r="F1261" s="3">
        <f>SUBTOTAL(9,F1258:F1260)</f>
        <v>1705.76</v>
      </c>
    </row>
    <row r="1262" spans="1:6" ht="12.75" outlineLevel="2">
      <c r="A1262" s="2" t="s">
        <v>6</v>
      </c>
      <c r="B1262" s="2" t="s">
        <v>324</v>
      </c>
      <c r="C1262" s="3">
        <v>13468.45</v>
      </c>
      <c r="D1262" s="3">
        <v>5789.76</v>
      </c>
      <c r="E1262" s="3">
        <v>7678.69</v>
      </c>
      <c r="F1262" s="3">
        <v>562.82</v>
      </c>
    </row>
    <row r="1263" spans="1:6" ht="12.75" outlineLevel="2">
      <c r="A1263" s="2" t="s">
        <v>9</v>
      </c>
      <c r="B1263" s="2" t="s">
        <v>324</v>
      </c>
      <c r="C1263" s="3">
        <v>14662.9</v>
      </c>
      <c r="D1263" s="3">
        <v>5765.28</v>
      </c>
      <c r="E1263" s="3">
        <v>8897.62</v>
      </c>
      <c r="F1263" s="3">
        <v>587.27</v>
      </c>
    </row>
    <row r="1264" spans="1:6" ht="12.75" outlineLevel="2">
      <c r="A1264" s="2" t="s">
        <v>10</v>
      </c>
      <c r="B1264" s="2" t="s">
        <v>324</v>
      </c>
      <c r="C1264" s="3">
        <v>13808.06</v>
      </c>
      <c r="D1264" s="3">
        <v>5736</v>
      </c>
      <c r="E1264" s="3">
        <v>8072.06</v>
      </c>
      <c r="F1264" s="3">
        <v>583.93</v>
      </c>
    </row>
    <row r="1265" spans="1:6" ht="12.75" outlineLevel="1">
      <c r="A1265" s="2"/>
      <c r="B1265" s="7" t="s">
        <v>737</v>
      </c>
      <c r="C1265" s="3"/>
      <c r="D1265" s="3">
        <f>SUBTOTAL(9,D1262:D1264)</f>
        <v>17291.04</v>
      </c>
      <c r="E1265" s="3">
        <f>SUBTOTAL(9,E1262:E1264)</f>
        <v>24648.370000000003</v>
      </c>
      <c r="F1265" s="3">
        <f>SUBTOTAL(9,F1262:F1264)</f>
        <v>1734.02</v>
      </c>
    </row>
    <row r="1266" spans="1:6" ht="12.75" outlineLevel="2">
      <c r="A1266" s="2" t="s">
        <v>6</v>
      </c>
      <c r="B1266" s="2" t="s">
        <v>325</v>
      </c>
      <c r="C1266" s="3">
        <v>12550.4</v>
      </c>
      <c r="D1266" s="3">
        <v>4998.72</v>
      </c>
      <c r="E1266" s="3">
        <v>7551.68</v>
      </c>
      <c r="F1266" s="3">
        <v>1527.76</v>
      </c>
    </row>
    <row r="1267" spans="1:6" ht="12.75" outlineLevel="2">
      <c r="A1267" s="2" t="s">
        <v>9</v>
      </c>
      <c r="B1267" s="2" t="s">
        <v>325</v>
      </c>
      <c r="C1267" s="3">
        <v>13570.62</v>
      </c>
      <c r="D1267" s="3">
        <v>5218.08</v>
      </c>
      <c r="E1267" s="3">
        <v>8352.54</v>
      </c>
      <c r="F1267" s="3">
        <v>567.5</v>
      </c>
    </row>
    <row r="1268" spans="1:6" ht="12.75" outlineLevel="2">
      <c r="A1268" s="2" t="s">
        <v>10</v>
      </c>
      <c r="B1268" s="2" t="s">
        <v>325</v>
      </c>
      <c r="C1268" s="3">
        <v>13063.3</v>
      </c>
      <c r="D1268" s="3">
        <v>5259.36</v>
      </c>
      <c r="E1268" s="3">
        <v>7803.94</v>
      </c>
      <c r="F1268" s="3">
        <v>25.32</v>
      </c>
    </row>
    <row r="1269" spans="1:6" ht="12.75" outlineLevel="1">
      <c r="A1269" s="2"/>
      <c r="B1269" s="7" t="s">
        <v>738</v>
      </c>
      <c r="C1269" s="3"/>
      <c r="D1269" s="3">
        <f>SUBTOTAL(9,D1266:D1268)</f>
        <v>15476.16</v>
      </c>
      <c r="E1269" s="3">
        <f>SUBTOTAL(9,E1266:E1268)</f>
        <v>23708.16</v>
      </c>
      <c r="F1269" s="3">
        <f>SUBTOTAL(9,F1266:F1268)</f>
        <v>2120.5800000000004</v>
      </c>
    </row>
    <row r="1270" spans="1:6" ht="12.75" outlineLevel="2">
      <c r="A1270" s="2" t="s">
        <v>6</v>
      </c>
      <c r="B1270" s="2" t="s">
        <v>326</v>
      </c>
      <c r="C1270" s="3">
        <v>15710.82</v>
      </c>
      <c r="D1270" s="3">
        <v>7031.94</v>
      </c>
      <c r="E1270" s="3">
        <v>8678.88</v>
      </c>
      <c r="F1270" s="3">
        <v>651.85</v>
      </c>
    </row>
    <row r="1271" spans="1:6" ht="12.75" outlineLevel="2">
      <c r="A1271" s="2" t="s">
        <v>9</v>
      </c>
      <c r="B1271" s="2" t="s">
        <v>326</v>
      </c>
      <c r="C1271" s="3">
        <v>16221.66</v>
      </c>
      <c r="D1271" s="3">
        <v>7066.5</v>
      </c>
      <c r="E1271" s="3">
        <v>9155.16</v>
      </c>
      <c r="F1271" s="3">
        <v>675.69</v>
      </c>
    </row>
    <row r="1272" spans="1:6" ht="12.75" outlineLevel="2">
      <c r="A1272" s="2" t="s">
        <v>10</v>
      </c>
      <c r="B1272" s="2" t="s">
        <v>326</v>
      </c>
      <c r="C1272" s="3">
        <v>15862.74</v>
      </c>
      <c r="D1272" s="3">
        <v>7078.02</v>
      </c>
      <c r="E1272" s="3">
        <v>8784.72</v>
      </c>
      <c r="F1272" s="3">
        <v>658.43</v>
      </c>
    </row>
    <row r="1273" spans="1:6" ht="12.75" outlineLevel="1">
      <c r="A1273" s="2"/>
      <c r="B1273" s="7" t="s">
        <v>739</v>
      </c>
      <c r="C1273" s="3"/>
      <c r="D1273" s="3">
        <f>SUBTOTAL(9,D1270:D1272)</f>
        <v>21176.46</v>
      </c>
      <c r="E1273" s="3">
        <f>SUBTOTAL(9,E1270:E1272)</f>
        <v>26618.760000000002</v>
      </c>
      <c r="F1273" s="3">
        <f>SUBTOTAL(9,F1270:F1272)</f>
        <v>1985.9699999999998</v>
      </c>
    </row>
    <row r="1274" spans="1:6" ht="12.75" outlineLevel="2">
      <c r="A1274" s="2" t="s">
        <v>6</v>
      </c>
      <c r="B1274" s="2" t="s">
        <v>327</v>
      </c>
      <c r="C1274" s="3">
        <v>9937.68</v>
      </c>
      <c r="D1274" s="3">
        <v>4486.92</v>
      </c>
      <c r="E1274" s="3">
        <v>5450.76</v>
      </c>
      <c r="F1274" s="3">
        <v>420.55</v>
      </c>
    </row>
    <row r="1275" spans="1:6" ht="12.75" outlineLevel="2">
      <c r="A1275" s="2" t="s">
        <v>9</v>
      </c>
      <c r="B1275" s="2" t="s">
        <v>327</v>
      </c>
      <c r="C1275" s="3">
        <v>9849.06</v>
      </c>
      <c r="D1275" s="3">
        <v>4477.68</v>
      </c>
      <c r="E1275" s="3">
        <v>5371.38</v>
      </c>
      <c r="F1275" s="3">
        <v>416.4</v>
      </c>
    </row>
    <row r="1276" spans="1:6" ht="12.75" outlineLevel="2">
      <c r="A1276" s="2" t="s">
        <v>10</v>
      </c>
      <c r="B1276" s="2" t="s">
        <v>327</v>
      </c>
      <c r="C1276" s="3">
        <v>9047.39</v>
      </c>
      <c r="D1276" s="3">
        <v>4431</v>
      </c>
      <c r="E1276" s="3">
        <v>4616.39</v>
      </c>
      <c r="F1276" s="3">
        <v>380.87</v>
      </c>
    </row>
    <row r="1277" spans="1:6" ht="12.75" outlineLevel="1">
      <c r="A1277" s="2"/>
      <c r="B1277" s="7" t="s">
        <v>740</v>
      </c>
      <c r="C1277" s="3"/>
      <c r="D1277" s="3">
        <f>SUBTOTAL(9,D1274:D1276)</f>
        <v>13395.6</v>
      </c>
      <c r="E1277" s="3">
        <f>SUBTOTAL(9,E1274:E1276)</f>
        <v>15438.529999999999</v>
      </c>
      <c r="F1277" s="3">
        <f>SUBTOTAL(9,F1274:F1276)</f>
        <v>1217.8200000000002</v>
      </c>
    </row>
    <row r="1278" spans="1:6" ht="12.75" outlineLevel="2">
      <c r="A1278" s="2" t="s">
        <v>6</v>
      </c>
      <c r="B1278" s="2" t="s">
        <v>328</v>
      </c>
      <c r="C1278" s="3">
        <v>18257.53</v>
      </c>
      <c r="D1278" s="3">
        <v>9485.16</v>
      </c>
      <c r="E1278" s="3">
        <v>8772.37</v>
      </c>
      <c r="F1278" s="3">
        <v>763.71</v>
      </c>
    </row>
    <row r="1279" spans="1:6" ht="12.75" outlineLevel="2">
      <c r="A1279" s="2" t="s">
        <v>9</v>
      </c>
      <c r="B1279" s="2" t="s">
        <v>328</v>
      </c>
      <c r="C1279" s="3">
        <v>21435.54</v>
      </c>
      <c r="D1279" s="3">
        <v>10454.64</v>
      </c>
      <c r="E1279" s="3">
        <v>10980.9</v>
      </c>
      <c r="F1279" s="3">
        <v>885.08</v>
      </c>
    </row>
    <row r="1280" spans="1:6" ht="12.75" outlineLevel="2">
      <c r="A1280" s="2" t="s">
        <v>10</v>
      </c>
      <c r="B1280" s="2" t="s">
        <v>328</v>
      </c>
      <c r="C1280" s="3">
        <v>16513.25</v>
      </c>
      <c r="D1280" s="3">
        <v>11129.52</v>
      </c>
      <c r="E1280" s="3">
        <v>5383.73</v>
      </c>
      <c r="F1280" s="3">
        <v>650.15</v>
      </c>
    </row>
    <row r="1281" spans="1:6" ht="12.75" outlineLevel="1">
      <c r="A1281" s="2"/>
      <c r="B1281" s="7" t="s">
        <v>741</v>
      </c>
      <c r="C1281" s="3"/>
      <c r="D1281" s="3">
        <f>SUBTOTAL(9,D1278:D1280)</f>
        <v>31069.32</v>
      </c>
      <c r="E1281" s="3">
        <f>SUBTOTAL(9,E1278:E1280)</f>
        <v>25137</v>
      </c>
      <c r="F1281" s="3">
        <f>SUBTOTAL(9,F1278:F1280)</f>
        <v>2298.94</v>
      </c>
    </row>
    <row r="1282" spans="1:6" ht="12.75" outlineLevel="2">
      <c r="A1282" s="2" t="s">
        <v>6</v>
      </c>
      <c r="B1282" s="2" t="s">
        <v>329</v>
      </c>
      <c r="C1282" s="3">
        <v>13090.56</v>
      </c>
      <c r="D1282" s="3">
        <v>6049.26</v>
      </c>
      <c r="E1282" s="3">
        <v>7041.3</v>
      </c>
      <c r="F1282" s="3">
        <v>540.77</v>
      </c>
    </row>
    <row r="1283" spans="1:6" ht="12.75" outlineLevel="2">
      <c r="A1283" s="2" t="s">
        <v>9</v>
      </c>
      <c r="B1283" s="2" t="s">
        <v>329</v>
      </c>
      <c r="C1283" s="3">
        <v>14297.28</v>
      </c>
      <c r="D1283" s="3">
        <v>6132.9</v>
      </c>
      <c r="E1283" s="3">
        <v>8164.38</v>
      </c>
      <c r="F1283" s="3">
        <v>593.21</v>
      </c>
    </row>
    <row r="1284" spans="1:6" ht="12.75" outlineLevel="2">
      <c r="A1284" s="2" t="s">
        <v>10</v>
      </c>
      <c r="B1284" s="2" t="s">
        <v>329</v>
      </c>
      <c r="C1284" s="3">
        <v>13501.17</v>
      </c>
      <c r="D1284" s="3">
        <v>6132.06</v>
      </c>
      <c r="E1284" s="3">
        <v>7369.11</v>
      </c>
      <c r="F1284" s="3">
        <v>553.17</v>
      </c>
    </row>
    <row r="1285" spans="1:6" ht="12.75" outlineLevel="1">
      <c r="A1285" s="2"/>
      <c r="B1285" s="7" t="s">
        <v>742</v>
      </c>
      <c r="C1285" s="3"/>
      <c r="D1285" s="3">
        <f>SUBTOTAL(9,D1282:D1284)</f>
        <v>18314.22</v>
      </c>
      <c r="E1285" s="3">
        <f>SUBTOTAL(9,E1282:E1284)</f>
        <v>22574.79</v>
      </c>
      <c r="F1285" s="3">
        <f>SUBTOTAL(9,F1282:F1284)</f>
        <v>1687.15</v>
      </c>
    </row>
    <row r="1286" spans="1:6" ht="12.75" outlineLevel="2">
      <c r="A1286" s="2" t="s">
        <v>6</v>
      </c>
      <c r="B1286" s="2" t="s">
        <v>330</v>
      </c>
      <c r="C1286" s="3">
        <v>14429.14</v>
      </c>
      <c r="D1286" s="3">
        <v>6281.22</v>
      </c>
      <c r="E1286" s="3">
        <v>8147.92</v>
      </c>
      <c r="F1286" s="3">
        <v>595</v>
      </c>
    </row>
    <row r="1287" spans="1:6" ht="12.75" outlineLevel="2">
      <c r="A1287" s="2" t="s">
        <v>9</v>
      </c>
      <c r="B1287" s="2" t="s">
        <v>330</v>
      </c>
      <c r="C1287" s="3">
        <v>15208.04</v>
      </c>
      <c r="D1287" s="3">
        <v>6298.08</v>
      </c>
      <c r="E1287" s="3">
        <v>8909.96</v>
      </c>
      <c r="F1287" s="3">
        <v>646.74</v>
      </c>
    </row>
    <row r="1288" spans="1:6" ht="12.75" outlineLevel="2">
      <c r="A1288" s="2" t="s">
        <v>10</v>
      </c>
      <c r="B1288" s="2" t="s">
        <v>330</v>
      </c>
      <c r="C1288" s="3">
        <v>14729.82</v>
      </c>
      <c r="D1288" s="3">
        <v>6280.26</v>
      </c>
      <c r="E1288" s="3">
        <v>8449.56</v>
      </c>
      <c r="F1288" s="3">
        <v>620.05</v>
      </c>
    </row>
    <row r="1289" spans="1:6" ht="12.75" outlineLevel="1">
      <c r="A1289" s="2"/>
      <c r="B1289" s="7" t="s">
        <v>743</v>
      </c>
      <c r="C1289" s="3"/>
      <c r="D1289" s="3">
        <f>SUBTOTAL(9,D1286:D1288)</f>
        <v>18859.559999999998</v>
      </c>
      <c r="E1289" s="3">
        <f>SUBTOTAL(9,E1286:E1288)</f>
        <v>25507.439999999995</v>
      </c>
      <c r="F1289" s="3">
        <f>SUBTOTAL(9,F1286:F1288)</f>
        <v>1861.79</v>
      </c>
    </row>
    <row r="1290" spans="1:6" ht="12.75" outlineLevel="2">
      <c r="A1290" s="2" t="s">
        <v>6</v>
      </c>
      <c r="B1290" s="2" t="s">
        <v>331</v>
      </c>
      <c r="C1290" s="3">
        <v>11721.66</v>
      </c>
      <c r="D1290" s="3">
        <v>4477.5</v>
      </c>
      <c r="E1290" s="3">
        <v>7244.16</v>
      </c>
      <c r="F1290" s="3">
        <v>498.39</v>
      </c>
    </row>
    <row r="1291" spans="1:6" ht="12.75" outlineLevel="2">
      <c r="A1291" s="2" t="s">
        <v>9</v>
      </c>
      <c r="B1291" s="2" t="s">
        <v>331</v>
      </c>
      <c r="C1291" s="3">
        <v>12646.38</v>
      </c>
      <c r="D1291" s="3">
        <v>4496.7</v>
      </c>
      <c r="E1291" s="3">
        <v>8149.68</v>
      </c>
      <c r="F1291" s="3">
        <v>538.26</v>
      </c>
    </row>
    <row r="1292" spans="1:6" ht="12.75" outlineLevel="2">
      <c r="A1292" s="2" t="s">
        <v>10</v>
      </c>
      <c r="B1292" s="2" t="s">
        <v>331</v>
      </c>
      <c r="C1292" s="3">
        <v>11490.06</v>
      </c>
      <c r="D1292" s="3">
        <v>4481.1</v>
      </c>
      <c r="E1292" s="3">
        <v>7008.96</v>
      </c>
      <c r="F1292" s="3">
        <v>479.94</v>
      </c>
    </row>
    <row r="1293" spans="1:6" ht="12.75" outlineLevel="1">
      <c r="A1293" s="2"/>
      <c r="B1293" s="7" t="s">
        <v>744</v>
      </c>
      <c r="C1293" s="3"/>
      <c r="D1293" s="3">
        <f>SUBTOTAL(9,D1290:D1292)</f>
        <v>13455.300000000001</v>
      </c>
      <c r="E1293" s="3">
        <f>SUBTOTAL(9,E1290:E1292)</f>
        <v>22402.8</v>
      </c>
      <c r="F1293" s="3">
        <f>SUBTOTAL(9,F1290:F1292)</f>
        <v>1516.5900000000001</v>
      </c>
    </row>
    <row r="1294" spans="1:6" ht="12.75" outlineLevel="2">
      <c r="A1294" s="2" t="s">
        <v>6</v>
      </c>
      <c r="B1294" s="2" t="s">
        <v>332</v>
      </c>
      <c r="C1294" s="3">
        <v>15230.9</v>
      </c>
      <c r="D1294" s="3">
        <v>6400.32</v>
      </c>
      <c r="E1294" s="3">
        <v>8830.58</v>
      </c>
      <c r="F1294" s="3">
        <v>633.84</v>
      </c>
    </row>
    <row r="1295" spans="1:6" ht="12.75" outlineLevel="2">
      <c r="A1295" s="2" t="s">
        <v>9</v>
      </c>
      <c r="B1295" s="2" t="s">
        <v>332</v>
      </c>
      <c r="C1295" s="3">
        <v>15152.36</v>
      </c>
      <c r="D1295" s="3">
        <v>6383.52</v>
      </c>
      <c r="E1295" s="3">
        <v>8768.84</v>
      </c>
      <c r="F1295" s="3">
        <v>634.52</v>
      </c>
    </row>
    <row r="1296" spans="1:6" ht="12.75" outlineLevel="2">
      <c r="A1296" s="2" t="s">
        <v>10</v>
      </c>
      <c r="B1296" s="2" t="s">
        <v>332</v>
      </c>
      <c r="C1296" s="3">
        <v>14786.17</v>
      </c>
      <c r="D1296" s="3">
        <v>6348.96</v>
      </c>
      <c r="E1296" s="3">
        <v>8437.21</v>
      </c>
      <c r="F1296" s="3">
        <v>613.4</v>
      </c>
    </row>
    <row r="1297" spans="1:6" ht="12.75" outlineLevel="1">
      <c r="A1297" s="2"/>
      <c r="B1297" s="7" t="s">
        <v>745</v>
      </c>
      <c r="C1297" s="3"/>
      <c r="D1297" s="3">
        <f>SUBTOTAL(9,D1294:D1296)</f>
        <v>19132.8</v>
      </c>
      <c r="E1297" s="3">
        <f>SUBTOTAL(9,E1294:E1296)</f>
        <v>26036.629999999997</v>
      </c>
      <c r="F1297" s="3">
        <f>SUBTOTAL(9,F1294:F1296)</f>
        <v>1881.7600000000002</v>
      </c>
    </row>
    <row r="1298" spans="1:6" ht="12.75" outlineLevel="2">
      <c r="A1298" s="2" t="s">
        <v>6</v>
      </c>
      <c r="B1298" s="2" t="s">
        <v>333</v>
      </c>
      <c r="C1298" s="3">
        <v>21440.03</v>
      </c>
      <c r="D1298" s="3">
        <v>11425.8</v>
      </c>
      <c r="E1298" s="3">
        <v>10014.23</v>
      </c>
      <c r="F1298" s="3">
        <v>860.86</v>
      </c>
    </row>
    <row r="1299" spans="1:6" ht="12.75" outlineLevel="2">
      <c r="A1299" s="2" t="s">
        <v>9</v>
      </c>
      <c r="B1299" s="2" t="s">
        <v>333</v>
      </c>
      <c r="C1299" s="3">
        <v>22126.73</v>
      </c>
      <c r="D1299" s="3">
        <v>11451</v>
      </c>
      <c r="E1299" s="3">
        <v>10675.73</v>
      </c>
      <c r="F1299" s="3">
        <v>886.94</v>
      </c>
    </row>
    <row r="1300" spans="1:6" ht="12.75" outlineLevel="2">
      <c r="A1300" s="2" t="s">
        <v>10</v>
      </c>
      <c r="B1300" s="2" t="s">
        <v>333</v>
      </c>
      <c r="C1300" s="3">
        <v>20942.72</v>
      </c>
      <c r="D1300" s="3">
        <v>11468.28</v>
      </c>
      <c r="E1300" s="3">
        <v>9474.44</v>
      </c>
      <c r="F1300" s="3">
        <v>833.44</v>
      </c>
    </row>
    <row r="1301" spans="1:6" ht="12.75" outlineLevel="1">
      <c r="A1301" s="2"/>
      <c r="B1301" s="7" t="s">
        <v>746</v>
      </c>
      <c r="C1301" s="3"/>
      <c r="D1301" s="3">
        <f>SUBTOTAL(9,D1298:D1300)</f>
        <v>34345.08</v>
      </c>
      <c r="E1301" s="3">
        <f>SUBTOTAL(9,E1298:E1300)</f>
        <v>30164.4</v>
      </c>
      <c r="F1301" s="3">
        <f>SUBTOTAL(9,F1298:F1300)</f>
        <v>2581.2400000000002</v>
      </c>
    </row>
    <row r="1302" spans="1:6" ht="12.75" outlineLevel="2">
      <c r="A1302" s="2" t="s">
        <v>6</v>
      </c>
      <c r="B1302" s="2" t="s">
        <v>334</v>
      </c>
      <c r="C1302" s="3">
        <v>11815.59</v>
      </c>
      <c r="D1302" s="3">
        <v>6107.58</v>
      </c>
      <c r="E1302" s="3">
        <v>5708.01</v>
      </c>
      <c r="F1302" s="3">
        <v>482.36</v>
      </c>
    </row>
    <row r="1303" spans="1:6" ht="12.75" outlineLevel="2">
      <c r="A1303" s="2" t="s">
        <v>9</v>
      </c>
      <c r="B1303" s="2" t="s">
        <v>334</v>
      </c>
      <c r="C1303" s="3">
        <v>12818.4</v>
      </c>
      <c r="D1303" s="3">
        <v>6047.58</v>
      </c>
      <c r="E1303" s="3">
        <v>6770.82</v>
      </c>
      <c r="F1303" s="3">
        <v>527.49</v>
      </c>
    </row>
    <row r="1304" spans="1:6" ht="12.75" outlineLevel="2">
      <c r="A1304" s="2" t="s">
        <v>10</v>
      </c>
      <c r="B1304" s="2" t="s">
        <v>334</v>
      </c>
      <c r="C1304" s="3">
        <v>11900.46</v>
      </c>
      <c r="D1304" s="3">
        <v>6111.6</v>
      </c>
      <c r="E1304" s="3">
        <v>5788.86</v>
      </c>
      <c r="F1304" s="3">
        <v>493.3</v>
      </c>
    </row>
    <row r="1305" spans="1:6" ht="12.75" outlineLevel="1">
      <c r="A1305" s="2"/>
      <c r="B1305" s="7" t="s">
        <v>747</v>
      </c>
      <c r="C1305" s="3"/>
      <c r="D1305" s="3">
        <f>SUBTOTAL(9,D1302:D1304)</f>
        <v>18266.760000000002</v>
      </c>
      <c r="E1305" s="3">
        <f>SUBTOTAL(9,E1302:E1304)</f>
        <v>18267.69</v>
      </c>
      <c r="F1305" s="3">
        <f>SUBTOTAL(9,F1302:F1304)</f>
        <v>1503.15</v>
      </c>
    </row>
    <row r="1306" spans="1:6" ht="12.75" outlineLevel="2">
      <c r="A1306" s="2" t="s">
        <v>6</v>
      </c>
      <c r="B1306" s="2" t="s">
        <v>335</v>
      </c>
      <c r="C1306" s="3">
        <v>17214.67</v>
      </c>
      <c r="D1306" s="3">
        <v>8486.4</v>
      </c>
      <c r="E1306" s="3">
        <v>8728.27</v>
      </c>
      <c r="F1306" s="3">
        <v>706.86</v>
      </c>
    </row>
    <row r="1307" spans="1:6" ht="12.75" outlineLevel="2">
      <c r="A1307" s="2" t="s">
        <v>9</v>
      </c>
      <c r="B1307" s="2" t="s">
        <v>335</v>
      </c>
      <c r="C1307" s="3">
        <v>18311.76</v>
      </c>
      <c r="D1307" s="3">
        <v>8468.64</v>
      </c>
      <c r="E1307" s="3">
        <v>9843.12</v>
      </c>
      <c r="F1307" s="3">
        <v>765.86</v>
      </c>
    </row>
    <row r="1308" spans="1:6" ht="12.75" outlineLevel="2">
      <c r="A1308" s="2" t="s">
        <v>10</v>
      </c>
      <c r="B1308" s="2" t="s">
        <v>335</v>
      </c>
      <c r="C1308" s="3">
        <v>16256.21</v>
      </c>
      <c r="D1308" s="3">
        <v>8473.44</v>
      </c>
      <c r="E1308" s="3">
        <v>7782.77</v>
      </c>
      <c r="F1308" s="3">
        <v>682.75</v>
      </c>
    </row>
    <row r="1309" spans="1:6" ht="12.75" outlineLevel="1">
      <c r="A1309" s="2"/>
      <c r="B1309" s="7" t="s">
        <v>748</v>
      </c>
      <c r="C1309" s="3"/>
      <c r="D1309" s="3">
        <f>SUBTOTAL(9,D1306:D1308)</f>
        <v>25428.480000000003</v>
      </c>
      <c r="E1309" s="3">
        <f>SUBTOTAL(9,E1306:E1308)</f>
        <v>26354.16</v>
      </c>
      <c r="F1309" s="3">
        <f>SUBTOTAL(9,F1306:F1308)</f>
        <v>2155.4700000000003</v>
      </c>
    </row>
    <row r="1310" spans="1:6" ht="12.75" outlineLevel="2">
      <c r="A1310" s="2" t="s">
        <v>6</v>
      </c>
      <c r="B1310" s="2" t="s">
        <v>336</v>
      </c>
      <c r="C1310" s="3">
        <v>14677.28</v>
      </c>
      <c r="D1310" s="3">
        <v>5943.72</v>
      </c>
      <c r="E1310" s="3">
        <v>8733.56</v>
      </c>
      <c r="F1310" s="3">
        <v>609.42</v>
      </c>
    </row>
    <row r="1311" spans="1:6" ht="12.75" outlineLevel="2">
      <c r="A1311" s="2" t="s">
        <v>9</v>
      </c>
      <c r="B1311" s="2" t="s">
        <v>336</v>
      </c>
      <c r="C1311" s="3">
        <v>15629.04</v>
      </c>
      <c r="D1311" s="3">
        <v>5988.78</v>
      </c>
      <c r="E1311" s="3">
        <v>9640.26</v>
      </c>
      <c r="F1311" s="3">
        <v>658.69</v>
      </c>
    </row>
    <row r="1312" spans="1:6" ht="12.75" outlineLevel="2">
      <c r="A1312" s="2" t="s">
        <v>10</v>
      </c>
      <c r="B1312" s="2" t="s">
        <v>336</v>
      </c>
      <c r="C1312" s="3">
        <v>15407.11</v>
      </c>
      <c r="D1312" s="3">
        <v>6043.8</v>
      </c>
      <c r="E1312" s="3">
        <v>9363.31</v>
      </c>
      <c r="F1312" s="3">
        <v>647.33</v>
      </c>
    </row>
    <row r="1313" spans="1:6" ht="12.75" outlineLevel="1">
      <c r="A1313" s="2"/>
      <c r="B1313" s="7" t="s">
        <v>749</v>
      </c>
      <c r="C1313" s="3"/>
      <c r="D1313" s="3">
        <f>SUBTOTAL(9,D1310:D1312)</f>
        <v>17976.3</v>
      </c>
      <c r="E1313" s="3">
        <f>SUBTOTAL(9,E1310:E1312)</f>
        <v>27737.129999999997</v>
      </c>
      <c r="F1313" s="3">
        <f>SUBTOTAL(9,F1310:F1312)</f>
        <v>1915.44</v>
      </c>
    </row>
    <row r="1314" spans="1:6" ht="12.75" outlineLevel="2">
      <c r="A1314" s="2" t="s">
        <v>6</v>
      </c>
      <c r="B1314" s="2" t="s">
        <v>337</v>
      </c>
      <c r="C1314" s="3">
        <v>11841.12</v>
      </c>
      <c r="D1314" s="3">
        <v>4761.6</v>
      </c>
      <c r="E1314" s="3">
        <v>7079.52</v>
      </c>
      <c r="F1314" s="3">
        <v>492.36</v>
      </c>
    </row>
    <row r="1315" spans="1:6" ht="12.75" outlineLevel="2">
      <c r="A1315" s="2" t="s">
        <v>9</v>
      </c>
      <c r="B1315" s="2" t="s">
        <v>337</v>
      </c>
      <c r="C1315" s="3">
        <v>12484.86</v>
      </c>
      <c r="D1315" s="3">
        <v>4764.42</v>
      </c>
      <c r="E1315" s="3">
        <v>7720.44</v>
      </c>
      <c r="F1315" s="3">
        <v>507.57</v>
      </c>
    </row>
    <row r="1316" spans="1:6" ht="12.75" outlineLevel="2">
      <c r="A1316" s="2" t="s">
        <v>10</v>
      </c>
      <c r="B1316" s="2" t="s">
        <v>337</v>
      </c>
      <c r="C1316" s="3">
        <v>11693.91</v>
      </c>
      <c r="D1316" s="3">
        <v>4727.58</v>
      </c>
      <c r="E1316" s="3">
        <v>6966.33</v>
      </c>
      <c r="F1316" s="3">
        <v>504.72</v>
      </c>
    </row>
    <row r="1317" spans="1:6" ht="12.75" outlineLevel="1">
      <c r="A1317" s="2"/>
      <c r="B1317" s="7" t="s">
        <v>750</v>
      </c>
      <c r="C1317" s="3"/>
      <c r="D1317" s="3">
        <f>SUBTOTAL(9,D1314:D1316)</f>
        <v>14253.6</v>
      </c>
      <c r="E1317" s="3">
        <f>SUBTOTAL(9,E1314:E1316)</f>
        <v>21766.29</v>
      </c>
      <c r="F1317" s="3">
        <f>SUBTOTAL(9,F1314:F1316)</f>
        <v>1504.65</v>
      </c>
    </row>
    <row r="1318" spans="1:6" ht="12.75" outlineLevel="2">
      <c r="A1318" s="2" t="s">
        <v>6</v>
      </c>
      <c r="B1318" s="2" t="s">
        <v>338</v>
      </c>
      <c r="C1318" s="3">
        <v>11893.38</v>
      </c>
      <c r="D1318" s="3">
        <v>5966.34</v>
      </c>
      <c r="E1318" s="3">
        <v>5927.04</v>
      </c>
      <c r="F1318" s="3">
        <v>448.33</v>
      </c>
    </row>
    <row r="1319" spans="1:6" ht="12.75" outlineLevel="2">
      <c r="A1319" s="2" t="s">
        <v>9</v>
      </c>
      <c r="B1319" s="2" t="s">
        <v>338</v>
      </c>
      <c r="C1319" s="3">
        <v>13401.62</v>
      </c>
      <c r="D1319" s="3">
        <v>5955.78</v>
      </c>
      <c r="E1319" s="3">
        <v>7445.84</v>
      </c>
      <c r="F1319" s="3">
        <v>557.26</v>
      </c>
    </row>
    <row r="1320" spans="1:6" ht="12.75" outlineLevel="2">
      <c r="A1320" s="2" t="s">
        <v>10</v>
      </c>
      <c r="B1320" s="2" t="s">
        <v>338</v>
      </c>
      <c r="C1320" s="3">
        <v>15227.99</v>
      </c>
      <c r="D1320" s="3">
        <v>5892.9</v>
      </c>
      <c r="E1320" s="3">
        <v>9335.09</v>
      </c>
      <c r="F1320" s="3">
        <v>651.17</v>
      </c>
    </row>
    <row r="1321" spans="1:6" ht="12.75" outlineLevel="1">
      <c r="A1321" s="2"/>
      <c r="B1321" s="7" t="s">
        <v>751</v>
      </c>
      <c r="C1321" s="3"/>
      <c r="D1321" s="3">
        <f>SUBTOTAL(9,D1318:D1320)</f>
        <v>17815.019999999997</v>
      </c>
      <c r="E1321" s="3">
        <f>SUBTOTAL(9,E1318:E1320)</f>
        <v>22707.97</v>
      </c>
      <c r="F1321" s="3">
        <f>SUBTOTAL(9,F1318:F1320)</f>
        <v>1656.7599999999998</v>
      </c>
    </row>
    <row r="1322" spans="1:6" ht="12.75" outlineLevel="2">
      <c r="A1322" s="2" t="s">
        <v>6</v>
      </c>
      <c r="B1322" s="2" t="s">
        <v>339</v>
      </c>
      <c r="C1322" s="3">
        <v>16675.65</v>
      </c>
      <c r="D1322" s="3">
        <v>8439.24</v>
      </c>
      <c r="E1322" s="3">
        <v>8236.41</v>
      </c>
      <c r="F1322" s="3">
        <v>670.04</v>
      </c>
    </row>
    <row r="1323" spans="1:6" ht="12.75" outlineLevel="2">
      <c r="A1323" s="2" t="s">
        <v>9</v>
      </c>
      <c r="B1323" s="2" t="s">
        <v>339</v>
      </c>
      <c r="C1323" s="3">
        <v>17255.34</v>
      </c>
      <c r="D1323" s="3">
        <v>8400.06</v>
      </c>
      <c r="E1323" s="3">
        <v>8855.28</v>
      </c>
      <c r="F1323" s="3">
        <v>724.48</v>
      </c>
    </row>
    <row r="1324" spans="1:6" ht="12.75" outlineLevel="1">
      <c r="A1324" s="2"/>
      <c r="B1324" s="7" t="s">
        <v>752</v>
      </c>
      <c r="C1324" s="3"/>
      <c r="D1324" s="3">
        <f>SUBTOTAL(9,D1322:D1323)</f>
        <v>16839.3</v>
      </c>
      <c r="E1324" s="3">
        <f>SUBTOTAL(9,E1322:E1323)</f>
        <v>17091.690000000002</v>
      </c>
      <c r="F1324" s="3">
        <f>SUBTOTAL(9,F1322:F1323)</f>
        <v>1394.52</v>
      </c>
    </row>
    <row r="1325" spans="1:6" ht="12.75" outlineLevel="2">
      <c r="A1325" s="2" t="s">
        <v>6</v>
      </c>
      <c r="B1325" s="2" t="s">
        <v>340</v>
      </c>
      <c r="C1325" s="3">
        <v>13675.08</v>
      </c>
      <c r="D1325" s="3">
        <v>5437.2</v>
      </c>
      <c r="E1325" s="3">
        <v>8237.88</v>
      </c>
      <c r="F1325" s="3">
        <v>570.04</v>
      </c>
    </row>
    <row r="1326" spans="1:6" ht="12.75" outlineLevel="2">
      <c r="A1326" s="2" t="s">
        <v>9</v>
      </c>
      <c r="B1326" s="2" t="s">
        <v>340</v>
      </c>
      <c r="C1326" s="3">
        <v>13936.56</v>
      </c>
      <c r="D1326" s="3">
        <v>5398.8</v>
      </c>
      <c r="E1326" s="3">
        <v>8537.76</v>
      </c>
      <c r="F1326" s="3">
        <v>583.04</v>
      </c>
    </row>
    <row r="1327" spans="1:6" ht="12.75" outlineLevel="2">
      <c r="A1327" s="2" t="s">
        <v>10</v>
      </c>
      <c r="B1327" s="2" t="s">
        <v>340</v>
      </c>
      <c r="C1327" s="3">
        <v>11140.56</v>
      </c>
      <c r="D1327" s="3">
        <v>5425.2</v>
      </c>
      <c r="E1327" s="3">
        <v>5715.36</v>
      </c>
      <c r="F1327" s="3">
        <v>446.04</v>
      </c>
    </row>
    <row r="1328" spans="1:6" ht="12.75" outlineLevel="1">
      <c r="A1328" s="2"/>
      <c r="B1328" s="7" t="s">
        <v>753</v>
      </c>
      <c r="C1328" s="3"/>
      <c r="D1328" s="3">
        <f>SUBTOTAL(9,D1325:D1327)</f>
        <v>16261.2</v>
      </c>
      <c r="E1328" s="3">
        <f>SUBTOTAL(9,E1325:E1327)</f>
        <v>22491</v>
      </c>
      <c r="F1328" s="3">
        <f>SUBTOTAL(9,F1325:F1327)</f>
        <v>1599.12</v>
      </c>
    </row>
    <row r="1329" spans="1:6" ht="12.75" outlineLevel="2">
      <c r="A1329" s="2" t="s">
        <v>6</v>
      </c>
      <c r="B1329" s="2" t="s">
        <v>341</v>
      </c>
      <c r="C1329" s="3">
        <v>15320.68</v>
      </c>
      <c r="D1329" s="3">
        <v>5752.74</v>
      </c>
      <c r="E1329" s="3">
        <v>9567.94</v>
      </c>
      <c r="F1329" s="3">
        <v>639.03</v>
      </c>
    </row>
    <row r="1330" spans="1:6" ht="12.75" outlineLevel="2">
      <c r="A1330" s="2" t="s">
        <v>9</v>
      </c>
      <c r="B1330" s="2" t="s">
        <v>341</v>
      </c>
      <c r="C1330" s="3">
        <v>16423.12</v>
      </c>
      <c r="D1330" s="3">
        <v>5779.14</v>
      </c>
      <c r="E1330" s="3">
        <v>10643.98</v>
      </c>
      <c r="F1330" s="3">
        <v>651.36</v>
      </c>
    </row>
    <row r="1331" spans="1:6" ht="12.75" outlineLevel="2">
      <c r="A1331" s="2" t="s">
        <v>10</v>
      </c>
      <c r="B1331" s="2" t="s">
        <v>341</v>
      </c>
      <c r="C1331" s="3">
        <v>13745.15</v>
      </c>
      <c r="D1331" s="3">
        <v>5803.62</v>
      </c>
      <c r="E1331" s="3">
        <v>7941.53</v>
      </c>
      <c r="F1331" s="3">
        <v>578.06</v>
      </c>
    </row>
    <row r="1332" spans="1:6" ht="12.75" outlineLevel="1">
      <c r="A1332" s="2"/>
      <c r="B1332" s="7" t="s">
        <v>754</v>
      </c>
      <c r="C1332" s="3"/>
      <c r="D1332" s="3">
        <f>SUBTOTAL(9,D1329:D1331)</f>
        <v>17335.5</v>
      </c>
      <c r="E1332" s="3">
        <f>SUBTOTAL(9,E1329:E1331)</f>
        <v>28153.449999999997</v>
      </c>
      <c r="F1332" s="3">
        <f>SUBTOTAL(9,F1329:F1331)</f>
        <v>1868.4499999999998</v>
      </c>
    </row>
    <row r="1333" spans="1:6" ht="12.75" outlineLevel="2">
      <c r="A1333" s="2" t="s">
        <v>6</v>
      </c>
      <c r="B1333" s="2" t="s">
        <v>342</v>
      </c>
      <c r="C1333" s="3">
        <v>13637.73</v>
      </c>
      <c r="D1333" s="3">
        <v>6891.9</v>
      </c>
      <c r="E1333" s="3">
        <v>6745.83</v>
      </c>
      <c r="F1333" s="3">
        <v>531.85</v>
      </c>
    </row>
    <row r="1334" spans="1:6" ht="12.75" outlineLevel="2">
      <c r="A1334" s="2" t="s">
        <v>9</v>
      </c>
      <c r="B1334" s="2" t="s">
        <v>342</v>
      </c>
      <c r="C1334" s="3">
        <v>13787.91</v>
      </c>
      <c r="D1334" s="3">
        <v>6886.26</v>
      </c>
      <c r="E1334" s="3">
        <v>6901.65</v>
      </c>
      <c r="F1334" s="3">
        <v>550.71</v>
      </c>
    </row>
    <row r="1335" spans="1:6" ht="12.75" outlineLevel="2">
      <c r="A1335" s="2" t="s">
        <v>10</v>
      </c>
      <c r="B1335" s="2" t="s">
        <v>342</v>
      </c>
      <c r="C1335" s="3">
        <v>13126.62</v>
      </c>
      <c r="D1335" s="3">
        <v>6840.9</v>
      </c>
      <c r="E1335" s="3">
        <v>6285.72</v>
      </c>
      <c r="F1335" s="3">
        <v>535.33</v>
      </c>
    </row>
    <row r="1336" spans="1:6" ht="12.75" outlineLevel="1">
      <c r="A1336" s="2"/>
      <c r="B1336" s="7" t="s">
        <v>755</v>
      </c>
      <c r="C1336" s="3"/>
      <c r="D1336" s="3">
        <f>SUBTOTAL(9,D1333:D1335)</f>
        <v>20619.059999999998</v>
      </c>
      <c r="E1336" s="3">
        <f>SUBTOTAL(9,E1333:E1335)</f>
        <v>19933.2</v>
      </c>
      <c r="F1336" s="3">
        <f>SUBTOTAL(9,F1333:F1335)</f>
        <v>1617.8899999999999</v>
      </c>
    </row>
    <row r="1337" spans="1:6" ht="12.75" outlineLevel="2">
      <c r="A1337" s="2" t="s">
        <v>6</v>
      </c>
      <c r="B1337" s="2" t="s">
        <v>343</v>
      </c>
      <c r="C1337" s="3">
        <v>18783.92</v>
      </c>
      <c r="D1337" s="3">
        <v>9856.32</v>
      </c>
      <c r="E1337" s="3">
        <v>8927.6</v>
      </c>
      <c r="F1337" s="3">
        <v>755.52</v>
      </c>
    </row>
    <row r="1338" spans="1:6" ht="12.75" outlineLevel="2">
      <c r="A1338" s="2" t="s">
        <v>9</v>
      </c>
      <c r="B1338" s="2" t="s">
        <v>343</v>
      </c>
      <c r="C1338" s="3">
        <v>19437.14</v>
      </c>
      <c r="D1338" s="3">
        <v>9830.4</v>
      </c>
      <c r="E1338" s="3">
        <v>9606.74</v>
      </c>
      <c r="F1338" s="3">
        <v>741.68</v>
      </c>
    </row>
    <row r="1339" spans="1:6" ht="12.75" outlineLevel="2">
      <c r="A1339" s="2" t="s">
        <v>10</v>
      </c>
      <c r="B1339" s="2" t="s">
        <v>343</v>
      </c>
      <c r="C1339" s="3">
        <v>17581.81</v>
      </c>
      <c r="D1339" s="3">
        <v>9867.84</v>
      </c>
      <c r="E1339" s="3">
        <v>7713.97</v>
      </c>
      <c r="F1339" s="3">
        <v>733.22</v>
      </c>
    </row>
    <row r="1340" spans="1:6" ht="12.75" outlineLevel="1">
      <c r="A1340" s="2"/>
      <c r="B1340" s="7" t="s">
        <v>756</v>
      </c>
      <c r="C1340" s="3"/>
      <c r="D1340" s="3">
        <f>SUBTOTAL(9,D1337:D1339)</f>
        <v>29554.56</v>
      </c>
      <c r="E1340" s="3">
        <f>SUBTOTAL(9,E1337:E1339)</f>
        <v>26248.31</v>
      </c>
      <c r="F1340" s="3">
        <f>SUBTOTAL(9,F1337:F1339)</f>
        <v>2230.42</v>
      </c>
    </row>
    <row r="1341" spans="1:6" ht="12.75" outlineLevel="2">
      <c r="A1341" s="2" t="s">
        <v>6</v>
      </c>
      <c r="B1341" s="2" t="s">
        <v>344</v>
      </c>
      <c r="C1341" s="3">
        <v>15437.7</v>
      </c>
      <c r="D1341" s="3">
        <v>7948.2</v>
      </c>
      <c r="E1341" s="3">
        <v>7489.5</v>
      </c>
      <c r="F1341" s="3">
        <v>624.89</v>
      </c>
    </row>
    <row r="1342" spans="1:6" ht="12.75" outlineLevel="2">
      <c r="A1342" s="2" t="s">
        <v>9</v>
      </c>
      <c r="B1342" s="2" t="s">
        <v>344</v>
      </c>
      <c r="C1342" s="3">
        <v>15756.47</v>
      </c>
      <c r="D1342" s="3">
        <v>7956.06</v>
      </c>
      <c r="E1342" s="3">
        <v>7800.41</v>
      </c>
      <c r="F1342" s="3">
        <v>649.88</v>
      </c>
    </row>
    <row r="1343" spans="1:6" ht="12.75" outlineLevel="2">
      <c r="A1343" s="2" t="s">
        <v>10</v>
      </c>
      <c r="B1343" s="2" t="s">
        <v>344</v>
      </c>
      <c r="C1343" s="3">
        <v>13782.88</v>
      </c>
      <c r="D1343" s="3">
        <v>7918.02</v>
      </c>
      <c r="E1343" s="3">
        <v>5864.86</v>
      </c>
      <c r="F1343" s="3">
        <v>549.83</v>
      </c>
    </row>
    <row r="1344" spans="1:6" ht="12.75" outlineLevel="1">
      <c r="A1344" s="2"/>
      <c r="B1344" s="7" t="s">
        <v>757</v>
      </c>
      <c r="C1344" s="3"/>
      <c r="D1344" s="3">
        <f>SUBTOTAL(9,D1341:D1343)</f>
        <v>23822.28</v>
      </c>
      <c r="E1344" s="3">
        <f>SUBTOTAL(9,E1341:E1343)</f>
        <v>21154.77</v>
      </c>
      <c r="F1344" s="3">
        <f>SUBTOTAL(9,F1341:F1343)</f>
        <v>1824.6</v>
      </c>
    </row>
    <row r="1345" spans="1:6" ht="12.75" outlineLevel="2">
      <c r="A1345" s="2" t="s">
        <v>6</v>
      </c>
      <c r="B1345" s="2" t="s">
        <v>345</v>
      </c>
      <c r="C1345" s="3">
        <v>19027.46</v>
      </c>
      <c r="D1345" s="3">
        <v>9306.06</v>
      </c>
      <c r="E1345" s="3">
        <v>9721.4</v>
      </c>
      <c r="F1345" s="3">
        <v>790.23</v>
      </c>
    </row>
    <row r="1346" spans="1:6" ht="12.75" outlineLevel="2">
      <c r="A1346" s="2" t="s">
        <v>9</v>
      </c>
      <c r="B1346" s="2" t="s">
        <v>345</v>
      </c>
      <c r="C1346" s="3">
        <v>20156.15</v>
      </c>
      <c r="D1346" s="3">
        <v>9312.84</v>
      </c>
      <c r="E1346" s="3">
        <v>10843.31</v>
      </c>
      <c r="F1346" s="3">
        <v>850.04</v>
      </c>
    </row>
    <row r="1347" spans="1:6" ht="12.75" outlineLevel="2">
      <c r="A1347" s="2" t="s">
        <v>10</v>
      </c>
      <c r="B1347" s="2" t="s">
        <v>345</v>
      </c>
      <c r="C1347" s="3">
        <v>16939.61</v>
      </c>
      <c r="D1347" s="3">
        <v>9297.96</v>
      </c>
      <c r="E1347" s="3">
        <v>7641.65</v>
      </c>
      <c r="F1347" s="3">
        <v>703.05</v>
      </c>
    </row>
    <row r="1348" spans="1:6" ht="12.75" outlineLevel="1">
      <c r="A1348" s="2"/>
      <c r="B1348" s="7" t="s">
        <v>758</v>
      </c>
      <c r="C1348" s="3"/>
      <c r="D1348" s="3">
        <f>SUBTOTAL(9,D1345:D1347)</f>
        <v>27916.86</v>
      </c>
      <c r="E1348" s="3">
        <f>SUBTOTAL(9,E1345:E1347)</f>
        <v>28206.36</v>
      </c>
      <c r="F1348" s="3">
        <f>SUBTOTAL(9,F1345:F1347)</f>
        <v>2343.3199999999997</v>
      </c>
    </row>
    <row r="1349" spans="1:6" ht="12.75" outlineLevel="2">
      <c r="A1349" s="2" t="s">
        <v>6</v>
      </c>
      <c r="B1349" s="2" t="s">
        <v>346</v>
      </c>
      <c r="C1349" s="3">
        <v>13878.19</v>
      </c>
      <c r="D1349" s="3">
        <v>5784.96</v>
      </c>
      <c r="E1349" s="3">
        <v>8093.23</v>
      </c>
      <c r="F1349" s="3">
        <v>574.59</v>
      </c>
    </row>
    <row r="1350" spans="1:6" ht="12.75" outlineLevel="2">
      <c r="A1350" s="2" t="s">
        <v>9</v>
      </c>
      <c r="B1350" s="2" t="s">
        <v>346</v>
      </c>
      <c r="C1350" s="3">
        <v>13546.46</v>
      </c>
      <c r="D1350" s="3">
        <v>5756.64</v>
      </c>
      <c r="E1350" s="3">
        <v>7789.82</v>
      </c>
      <c r="F1350" s="3">
        <v>577.68</v>
      </c>
    </row>
    <row r="1351" spans="1:6" ht="12.75" outlineLevel="2">
      <c r="A1351" s="2" t="s">
        <v>10</v>
      </c>
      <c r="B1351" s="2" t="s">
        <v>346</v>
      </c>
      <c r="C1351" s="3">
        <v>13546.58</v>
      </c>
      <c r="D1351" s="3">
        <v>5703.84</v>
      </c>
      <c r="E1351" s="3">
        <v>7842.74</v>
      </c>
      <c r="F1351" s="3">
        <v>586.79</v>
      </c>
    </row>
    <row r="1352" spans="1:6" ht="12.75" outlineLevel="1">
      <c r="A1352" s="2"/>
      <c r="B1352" s="7" t="s">
        <v>759</v>
      </c>
      <c r="C1352" s="3"/>
      <c r="D1352" s="3">
        <f>SUBTOTAL(9,D1349:D1351)</f>
        <v>17245.440000000002</v>
      </c>
      <c r="E1352" s="3">
        <f>SUBTOTAL(9,E1349:E1351)</f>
        <v>23725.79</v>
      </c>
      <c r="F1352" s="3">
        <f>SUBTOTAL(9,F1349:F1351)</f>
        <v>1739.06</v>
      </c>
    </row>
    <row r="1353" spans="1:6" ht="12.75" outlineLevel="2">
      <c r="A1353" s="2" t="s">
        <v>6</v>
      </c>
      <c r="B1353" s="2" t="s">
        <v>347</v>
      </c>
      <c r="C1353" s="3">
        <v>16176.48</v>
      </c>
      <c r="D1353" s="3">
        <v>7003.68</v>
      </c>
      <c r="E1353" s="3">
        <v>9172.8</v>
      </c>
      <c r="F1353" s="3">
        <v>670.26</v>
      </c>
    </row>
    <row r="1354" spans="1:6" ht="12.75" outlineLevel="2">
      <c r="A1354" s="2" t="s">
        <v>9</v>
      </c>
      <c r="B1354" s="2" t="s">
        <v>347</v>
      </c>
      <c r="C1354" s="3">
        <v>16507</v>
      </c>
      <c r="D1354" s="3">
        <v>7000.8</v>
      </c>
      <c r="E1354" s="3">
        <v>9506.2</v>
      </c>
      <c r="F1354" s="3">
        <v>686.04</v>
      </c>
    </row>
    <row r="1355" spans="1:6" ht="12.75" outlineLevel="2">
      <c r="A1355" s="2" t="s">
        <v>10</v>
      </c>
      <c r="B1355" s="2" t="s">
        <v>347</v>
      </c>
      <c r="C1355" s="3">
        <v>15827.72</v>
      </c>
      <c r="D1355" s="3">
        <v>6988.32</v>
      </c>
      <c r="E1355" s="3">
        <v>8839.4</v>
      </c>
      <c r="F1355" s="3">
        <v>653.86</v>
      </c>
    </row>
    <row r="1356" spans="1:6" ht="12.75" outlineLevel="1">
      <c r="A1356" s="2"/>
      <c r="B1356" s="7" t="s">
        <v>760</v>
      </c>
      <c r="C1356" s="3"/>
      <c r="D1356" s="3">
        <f>SUBTOTAL(9,D1353:D1355)</f>
        <v>20992.8</v>
      </c>
      <c r="E1356" s="3">
        <f>SUBTOTAL(9,E1353:E1355)</f>
        <v>27518.4</v>
      </c>
      <c r="F1356" s="3">
        <f>SUBTOTAL(9,F1353:F1355)</f>
        <v>2010.1599999999999</v>
      </c>
    </row>
    <row r="1357" spans="1:6" ht="12.75" outlineLevel="2">
      <c r="A1357" s="2" t="s">
        <v>6</v>
      </c>
      <c r="B1357" s="2" t="s">
        <v>348</v>
      </c>
      <c r="C1357" s="3">
        <v>19493.12</v>
      </c>
      <c r="D1357" s="3">
        <v>9657.06</v>
      </c>
      <c r="E1357" s="3">
        <v>9836.06</v>
      </c>
      <c r="F1357" s="3">
        <v>737.56</v>
      </c>
    </row>
    <row r="1358" spans="1:6" ht="12.75" outlineLevel="2">
      <c r="A1358" s="2" t="s">
        <v>9</v>
      </c>
      <c r="B1358" s="2" t="s">
        <v>348</v>
      </c>
      <c r="C1358" s="3">
        <v>21726.85</v>
      </c>
      <c r="D1358" s="3">
        <v>9646.98</v>
      </c>
      <c r="E1358" s="3">
        <v>12079.87</v>
      </c>
      <c r="F1358" s="3">
        <v>896.27</v>
      </c>
    </row>
    <row r="1359" spans="1:6" ht="12.75" outlineLevel="2">
      <c r="A1359" s="2" t="s">
        <v>10</v>
      </c>
      <c r="B1359" s="2" t="s">
        <v>348</v>
      </c>
      <c r="C1359" s="3">
        <v>19629.71</v>
      </c>
      <c r="D1359" s="3">
        <v>9633.12</v>
      </c>
      <c r="E1359" s="3">
        <v>9996.59</v>
      </c>
      <c r="F1359" s="3">
        <v>832.92</v>
      </c>
    </row>
    <row r="1360" spans="1:6" ht="12.75" outlineLevel="1">
      <c r="A1360" s="2"/>
      <c r="B1360" s="7" t="s">
        <v>761</v>
      </c>
      <c r="C1360" s="3"/>
      <c r="D1360" s="3">
        <f>SUBTOTAL(9,D1357:D1359)</f>
        <v>28937.160000000003</v>
      </c>
      <c r="E1360" s="3">
        <f>SUBTOTAL(9,E1357:E1359)</f>
        <v>31912.52</v>
      </c>
      <c r="F1360" s="3">
        <f>SUBTOTAL(9,F1357:F1359)</f>
        <v>2466.75</v>
      </c>
    </row>
    <row r="1361" spans="1:6" ht="12.75" outlineLevel="2">
      <c r="A1361" s="2" t="s">
        <v>6</v>
      </c>
      <c r="B1361" s="2" t="s">
        <v>349</v>
      </c>
      <c r="C1361" s="3">
        <v>12861.57</v>
      </c>
      <c r="D1361" s="3">
        <v>5760</v>
      </c>
      <c r="E1361" s="3">
        <v>7101.57</v>
      </c>
      <c r="F1361" s="3">
        <v>549.14</v>
      </c>
    </row>
    <row r="1362" spans="1:6" ht="12.75" outlineLevel="2">
      <c r="A1362" s="2" t="s">
        <v>9</v>
      </c>
      <c r="B1362" s="2" t="s">
        <v>349</v>
      </c>
      <c r="C1362" s="3">
        <v>13829.82</v>
      </c>
      <c r="D1362" s="3">
        <v>5747.76</v>
      </c>
      <c r="E1362" s="3">
        <v>8082.06</v>
      </c>
      <c r="F1362" s="3">
        <v>584.05</v>
      </c>
    </row>
    <row r="1363" spans="1:6" ht="12.75" outlineLevel="2">
      <c r="A1363" s="2" t="s">
        <v>10</v>
      </c>
      <c r="B1363" s="2" t="s">
        <v>349</v>
      </c>
      <c r="C1363" s="3">
        <v>13368.63</v>
      </c>
      <c r="D1363" s="3">
        <v>5764.32</v>
      </c>
      <c r="E1363" s="3">
        <v>7604.31</v>
      </c>
      <c r="F1363" s="3">
        <v>554.05</v>
      </c>
    </row>
    <row r="1364" spans="1:6" ht="12.75" outlineLevel="1">
      <c r="A1364" s="2"/>
      <c r="B1364" s="7" t="s">
        <v>762</v>
      </c>
      <c r="C1364" s="3"/>
      <c r="D1364" s="3">
        <f>SUBTOTAL(9,D1361:D1363)</f>
        <v>17272.08</v>
      </c>
      <c r="E1364" s="3">
        <f>SUBTOTAL(9,E1361:E1363)</f>
        <v>22787.940000000002</v>
      </c>
      <c r="F1364" s="3">
        <f>SUBTOTAL(9,F1361:F1363)</f>
        <v>1687.24</v>
      </c>
    </row>
    <row r="1365" spans="1:6" ht="12.75" outlineLevel="2">
      <c r="A1365" s="2" t="s">
        <v>6</v>
      </c>
      <c r="B1365" s="2" t="s">
        <v>350</v>
      </c>
      <c r="C1365" s="3">
        <v>12663.37</v>
      </c>
      <c r="D1365" s="3">
        <v>5108.16</v>
      </c>
      <c r="E1365" s="3">
        <v>7555.21</v>
      </c>
      <c r="F1365" s="3">
        <v>538.39</v>
      </c>
    </row>
    <row r="1366" spans="1:6" ht="12.75" outlineLevel="2">
      <c r="A1366" s="2" t="s">
        <v>9</v>
      </c>
      <c r="B1366" s="2" t="s">
        <v>350</v>
      </c>
      <c r="C1366" s="3">
        <v>13027.39</v>
      </c>
      <c r="D1366" s="3">
        <v>5110.56</v>
      </c>
      <c r="E1366" s="3">
        <v>7916.83</v>
      </c>
      <c r="F1366" s="3">
        <v>547.34</v>
      </c>
    </row>
    <row r="1367" spans="1:6" ht="12.75" outlineLevel="2">
      <c r="A1367" s="2" t="s">
        <v>10</v>
      </c>
      <c r="B1367" s="2" t="s">
        <v>350</v>
      </c>
      <c r="C1367" s="3">
        <v>12600.96</v>
      </c>
      <c r="D1367" s="3">
        <v>5051.04</v>
      </c>
      <c r="E1367" s="3">
        <v>7549.92</v>
      </c>
      <c r="F1367" s="3">
        <v>527.89</v>
      </c>
    </row>
    <row r="1368" spans="1:6" ht="12.75" outlineLevel="1">
      <c r="A1368" s="2"/>
      <c r="B1368" s="7" t="s">
        <v>763</v>
      </c>
      <c r="C1368" s="3"/>
      <c r="D1368" s="3">
        <f>SUBTOTAL(9,D1365:D1367)</f>
        <v>15269.760000000002</v>
      </c>
      <c r="E1368" s="3">
        <f>SUBTOTAL(9,E1365:E1367)</f>
        <v>23021.96</v>
      </c>
      <c r="F1368" s="3">
        <f>SUBTOTAL(9,F1365:F1367)</f>
        <v>1613.62</v>
      </c>
    </row>
    <row r="1369" spans="1:6" ht="12.75" outlineLevel="2">
      <c r="A1369" s="2" t="s">
        <v>6</v>
      </c>
      <c r="B1369" s="2" t="s">
        <v>351</v>
      </c>
      <c r="C1369" s="3">
        <v>18585.72</v>
      </c>
      <c r="D1369" s="3">
        <v>10262.58</v>
      </c>
      <c r="E1369" s="3">
        <v>8323.14</v>
      </c>
      <c r="F1369" s="3">
        <v>748.11</v>
      </c>
    </row>
    <row r="1370" spans="1:6" ht="12.75" outlineLevel="2">
      <c r="A1370" s="2" t="s">
        <v>9</v>
      </c>
      <c r="B1370" s="2" t="s">
        <v>351</v>
      </c>
      <c r="C1370" s="3">
        <v>17865.81</v>
      </c>
      <c r="D1370" s="3">
        <v>10346.76</v>
      </c>
      <c r="E1370" s="3">
        <v>7519.05</v>
      </c>
      <c r="F1370" s="3">
        <v>748.94</v>
      </c>
    </row>
    <row r="1371" spans="1:6" ht="12.75" outlineLevel="2">
      <c r="A1371" s="2" t="s">
        <v>10</v>
      </c>
      <c r="B1371" s="2" t="s">
        <v>351</v>
      </c>
      <c r="C1371" s="3">
        <v>16763.01</v>
      </c>
      <c r="D1371" s="3">
        <v>10384.68</v>
      </c>
      <c r="E1371" s="3">
        <v>6378.33</v>
      </c>
      <c r="F1371" s="3">
        <v>680.48</v>
      </c>
    </row>
    <row r="1372" spans="1:6" ht="12.75" outlineLevel="1">
      <c r="A1372" s="2"/>
      <c r="B1372" s="7" t="s">
        <v>764</v>
      </c>
      <c r="C1372" s="3"/>
      <c r="D1372" s="3">
        <f>SUBTOTAL(9,D1369:D1371)</f>
        <v>30994.02</v>
      </c>
      <c r="E1372" s="3">
        <f>SUBTOTAL(9,E1369:E1371)</f>
        <v>22220.519999999997</v>
      </c>
      <c r="F1372" s="3">
        <f>SUBTOTAL(9,F1369:F1371)</f>
        <v>2177.53</v>
      </c>
    </row>
    <row r="1373" spans="1:6" ht="12.75" outlineLevel="2">
      <c r="A1373" s="2" t="s">
        <v>6</v>
      </c>
      <c r="B1373" s="2" t="s">
        <v>352</v>
      </c>
      <c r="C1373" s="3">
        <v>18687.82</v>
      </c>
      <c r="D1373" s="3">
        <v>9066.96</v>
      </c>
      <c r="E1373" s="3">
        <v>9620.86</v>
      </c>
      <c r="F1373" s="3">
        <v>758.05</v>
      </c>
    </row>
    <row r="1374" spans="1:6" ht="12.75" outlineLevel="2">
      <c r="A1374" s="2" t="s">
        <v>9</v>
      </c>
      <c r="B1374" s="2" t="s">
        <v>352</v>
      </c>
      <c r="C1374" s="3">
        <v>18860.68</v>
      </c>
      <c r="D1374" s="3">
        <v>9045.78</v>
      </c>
      <c r="E1374" s="3">
        <v>9814.9</v>
      </c>
      <c r="F1374" s="3">
        <v>770.7</v>
      </c>
    </row>
    <row r="1375" spans="1:6" ht="12.75" outlineLevel="2">
      <c r="A1375" s="2" t="s">
        <v>10</v>
      </c>
      <c r="B1375" s="2" t="s">
        <v>352</v>
      </c>
      <c r="C1375" s="3">
        <v>15960.41</v>
      </c>
      <c r="D1375" s="3">
        <v>9042</v>
      </c>
      <c r="E1375" s="3">
        <v>6918.41</v>
      </c>
      <c r="F1375" s="3">
        <v>632.76</v>
      </c>
    </row>
    <row r="1376" spans="1:6" ht="12.75" outlineLevel="1">
      <c r="A1376" s="2"/>
      <c r="B1376" s="7" t="s">
        <v>765</v>
      </c>
      <c r="C1376" s="3"/>
      <c r="D1376" s="3">
        <f>SUBTOTAL(9,D1373:D1375)</f>
        <v>27154.739999999998</v>
      </c>
      <c r="E1376" s="3">
        <f>SUBTOTAL(9,E1373:E1375)</f>
        <v>26354.170000000002</v>
      </c>
      <c r="F1376" s="3">
        <f>SUBTOTAL(9,F1373:F1375)</f>
        <v>2161.51</v>
      </c>
    </row>
    <row r="1377" spans="1:6" ht="12.75" outlineLevel="2">
      <c r="A1377" s="2" t="s">
        <v>6</v>
      </c>
      <c r="B1377" s="2" t="s">
        <v>353</v>
      </c>
      <c r="C1377" s="3">
        <v>19455.56</v>
      </c>
      <c r="D1377" s="3">
        <v>9337.26</v>
      </c>
      <c r="E1377" s="3">
        <v>10118.3</v>
      </c>
      <c r="F1377" s="3">
        <v>812.14</v>
      </c>
    </row>
    <row r="1378" spans="1:6" ht="12.75" outlineLevel="2">
      <c r="A1378" s="2" t="s">
        <v>9</v>
      </c>
      <c r="B1378" s="2" t="s">
        <v>353</v>
      </c>
      <c r="C1378" s="3">
        <v>20335.76</v>
      </c>
      <c r="D1378" s="3">
        <v>9353.1</v>
      </c>
      <c r="E1378" s="3">
        <v>10982.66</v>
      </c>
      <c r="F1378" s="3">
        <v>849.66</v>
      </c>
    </row>
    <row r="1379" spans="1:6" ht="12.75" outlineLevel="2">
      <c r="A1379" s="2" t="s">
        <v>10</v>
      </c>
      <c r="B1379" s="2" t="s">
        <v>353</v>
      </c>
      <c r="C1379" s="3">
        <v>19705.03</v>
      </c>
      <c r="D1379" s="3">
        <v>9424.44</v>
      </c>
      <c r="E1379" s="3">
        <v>10280.59</v>
      </c>
      <c r="F1379" s="3">
        <v>810.19</v>
      </c>
    </row>
    <row r="1380" spans="1:6" ht="12.75" outlineLevel="1">
      <c r="A1380" s="2"/>
      <c r="B1380" s="7" t="s">
        <v>766</v>
      </c>
      <c r="C1380" s="3"/>
      <c r="D1380" s="3">
        <f>SUBTOTAL(9,D1377:D1379)</f>
        <v>28114.800000000003</v>
      </c>
      <c r="E1380" s="3">
        <f>SUBTOTAL(9,E1377:E1379)</f>
        <v>31381.55</v>
      </c>
      <c r="F1380" s="3">
        <f>SUBTOTAL(9,F1377:F1379)</f>
        <v>2471.99</v>
      </c>
    </row>
    <row r="1381" spans="1:6" ht="12.75" outlineLevel="2">
      <c r="A1381" s="2" t="s">
        <v>6</v>
      </c>
      <c r="B1381" s="2" t="s">
        <v>354</v>
      </c>
      <c r="C1381" s="3">
        <v>21796</v>
      </c>
      <c r="D1381" s="3">
        <v>11160.84</v>
      </c>
      <c r="E1381" s="3">
        <v>10635.16</v>
      </c>
      <c r="F1381" s="3">
        <v>874</v>
      </c>
    </row>
    <row r="1382" spans="1:6" ht="12.75" outlineLevel="2">
      <c r="A1382" s="2" t="s">
        <v>9</v>
      </c>
      <c r="B1382" s="2" t="s">
        <v>354</v>
      </c>
      <c r="C1382" s="3">
        <v>22657.67</v>
      </c>
      <c r="D1382" s="3">
        <v>11108.76</v>
      </c>
      <c r="E1382" s="3">
        <v>11548.91</v>
      </c>
      <c r="F1382" s="3">
        <v>915.72</v>
      </c>
    </row>
    <row r="1383" spans="1:6" ht="12.75" outlineLevel="2">
      <c r="A1383" s="2" t="s">
        <v>10</v>
      </c>
      <c r="B1383" s="2" t="s">
        <v>354</v>
      </c>
      <c r="C1383" s="3">
        <v>21664.88</v>
      </c>
      <c r="D1383" s="3">
        <v>11149.68</v>
      </c>
      <c r="E1383" s="3">
        <v>10515.2</v>
      </c>
      <c r="F1383" s="3">
        <v>876.84</v>
      </c>
    </row>
    <row r="1384" spans="1:6" ht="12.75" outlineLevel="1">
      <c r="A1384" s="2"/>
      <c r="B1384" s="7" t="s">
        <v>767</v>
      </c>
      <c r="C1384" s="3"/>
      <c r="D1384" s="3">
        <f>SUBTOTAL(9,D1381:D1383)</f>
        <v>33419.28</v>
      </c>
      <c r="E1384" s="3">
        <f>SUBTOTAL(9,E1381:E1383)</f>
        <v>32699.27</v>
      </c>
      <c r="F1384" s="3">
        <f>SUBTOTAL(9,F1381:F1383)</f>
        <v>2666.56</v>
      </c>
    </row>
    <row r="1385" spans="1:6" ht="12.75" outlineLevel="2">
      <c r="A1385" s="2" t="s">
        <v>6</v>
      </c>
      <c r="B1385" s="2" t="s">
        <v>355</v>
      </c>
      <c r="C1385" s="3">
        <v>15366.82</v>
      </c>
      <c r="D1385" s="3">
        <v>5481.36</v>
      </c>
      <c r="E1385" s="3">
        <v>9885.46</v>
      </c>
      <c r="F1385" s="3">
        <v>657.63</v>
      </c>
    </row>
    <row r="1386" spans="1:6" ht="12.75" outlineLevel="2">
      <c r="A1386" s="2" t="s">
        <v>9</v>
      </c>
      <c r="B1386" s="2" t="s">
        <v>355</v>
      </c>
      <c r="C1386" s="3">
        <v>15663.35</v>
      </c>
      <c r="D1386" s="3">
        <v>5472.72</v>
      </c>
      <c r="E1386" s="3">
        <v>10190.63</v>
      </c>
      <c r="F1386" s="3">
        <v>630.73</v>
      </c>
    </row>
    <row r="1387" spans="1:6" ht="12.75" outlineLevel="2">
      <c r="A1387" s="2" t="s">
        <v>10</v>
      </c>
      <c r="B1387" s="2" t="s">
        <v>355</v>
      </c>
      <c r="C1387" s="3">
        <v>14766.62</v>
      </c>
      <c r="D1387" s="3">
        <v>5459.76</v>
      </c>
      <c r="E1387" s="3">
        <v>9306.86</v>
      </c>
      <c r="F1387" s="3">
        <v>625.17</v>
      </c>
    </row>
    <row r="1388" spans="1:6" ht="12.75" outlineLevel="1">
      <c r="A1388" s="2"/>
      <c r="B1388" s="7" t="s">
        <v>768</v>
      </c>
      <c r="C1388" s="3"/>
      <c r="D1388" s="3">
        <f>SUBTOTAL(9,D1385:D1387)</f>
        <v>16413.84</v>
      </c>
      <c r="E1388" s="3">
        <f>SUBTOTAL(9,E1385:E1387)</f>
        <v>29382.949999999997</v>
      </c>
      <c r="F1388" s="3">
        <f>SUBTOTAL(9,F1385:F1387)</f>
        <v>1913.5300000000002</v>
      </c>
    </row>
    <row r="1389" spans="1:6" ht="12.75" outlineLevel="2">
      <c r="A1389" s="2" t="s">
        <v>6</v>
      </c>
      <c r="B1389" s="2" t="s">
        <v>356</v>
      </c>
      <c r="C1389" s="3">
        <v>11341.02</v>
      </c>
      <c r="D1389" s="3">
        <v>3861.66</v>
      </c>
      <c r="E1389" s="3">
        <v>7479.36</v>
      </c>
      <c r="F1389" s="3">
        <v>490.8</v>
      </c>
    </row>
    <row r="1390" spans="1:6" ht="12.75" outlineLevel="2">
      <c r="A1390" s="2" t="s">
        <v>9</v>
      </c>
      <c r="B1390" s="2" t="s">
        <v>356</v>
      </c>
      <c r="C1390" s="3">
        <v>12003.57</v>
      </c>
      <c r="D1390" s="3">
        <v>3861.24</v>
      </c>
      <c r="E1390" s="3">
        <v>8142.33</v>
      </c>
      <c r="F1390" s="3">
        <v>516.44</v>
      </c>
    </row>
    <row r="1391" spans="1:6" ht="12.75" outlineLevel="2">
      <c r="A1391" s="2" t="s">
        <v>10</v>
      </c>
      <c r="B1391" s="2" t="s">
        <v>356</v>
      </c>
      <c r="C1391" s="3">
        <v>11666.19</v>
      </c>
      <c r="D1391" s="3">
        <v>3847.26</v>
      </c>
      <c r="E1391" s="3">
        <v>7818.93</v>
      </c>
      <c r="F1391" s="3">
        <v>460.29</v>
      </c>
    </row>
    <row r="1392" spans="1:6" ht="12.75" outlineLevel="2">
      <c r="A1392" s="2" t="s">
        <v>6</v>
      </c>
      <c r="B1392" s="2" t="s">
        <v>356</v>
      </c>
      <c r="C1392" s="3">
        <v>12670.2</v>
      </c>
      <c r="D1392" s="3">
        <v>5102.64</v>
      </c>
      <c r="E1392" s="3">
        <v>7567.56</v>
      </c>
      <c r="F1392" s="3">
        <v>541.82</v>
      </c>
    </row>
    <row r="1393" spans="1:6" ht="12.75" outlineLevel="2">
      <c r="A1393" s="2" t="s">
        <v>9</v>
      </c>
      <c r="B1393" s="2" t="s">
        <v>356</v>
      </c>
      <c r="C1393" s="3">
        <v>13246.05</v>
      </c>
      <c r="D1393" s="3">
        <v>5015.52</v>
      </c>
      <c r="E1393" s="3">
        <v>8230.53</v>
      </c>
      <c r="F1393" s="3">
        <v>570.31</v>
      </c>
    </row>
    <row r="1394" spans="1:6" ht="12.75" outlineLevel="2">
      <c r="A1394" s="2" t="s">
        <v>10</v>
      </c>
      <c r="B1394" s="2" t="s">
        <v>356</v>
      </c>
      <c r="C1394" s="3">
        <v>12960.51</v>
      </c>
      <c r="D1394" s="3">
        <v>5041.62</v>
      </c>
      <c r="E1394" s="3">
        <v>7918.89</v>
      </c>
      <c r="F1394" s="3">
        <v>537.17</v>
      </c>
    </row>
    <row r="1395" spans="1:6" ht="12.75" outlineLevel="1">
      <c r="A1395" s="2"/>
      <c r="B1395" s="7" t="s">
        <v>769</v>
      </c>
      <c r="C1395" s="3"/>
      <c r="D1395" s="3">
        <f>SUBTOTAL(9,D1389:D1394)</f>
        <v>26729.94</v>
      </c>
      <c r="E1395" s="3">
        <f>SUBTOTAL(9,E1389:E1394)</f>
        <v>47157.6</v>
      </c>
      <c r="F1395" s="3">
        <f>SUBTOTAL(9,F1389:F1394)</f>
        <v>3116.83</v>
      </c>
    </row>
    <row r="1396" spans="1:6" ht="12.75" outlineLevel="2">
      <c r="A1396" s="2" t="s">
        <v>10</v>
      </c>
      <c r="B1396" s="2" t="s">
        <v>357</v>
      </c>
      <c r="C1396" s="3">
        <v>16572.66</v>
      </c>
      <c r="D1396" s="3">
        <v>8370.06</v>
      </c>
      <c r="E1396" s="3">
        <v>8202.6</v>
      </c>
      <c r="F1396" s="3">
        <v>692.4</v>
      </c>
    </row>
    <row r="1397" spans="1:6" ht="12.75" outlineLevel="1">
      <c r="A1397" s="2"/>
      <c r="B1397" s="7" t="s">
        <v>770</v>
      </c>
      <c r="C1397" s="3"/>
      <c r="D1397" s="3">
        <f>SUBTOTAL(9,D1396:D1396)</f>
        <v>8370.06</v>
      </c>
      <c r="E1397" s="3">
        <f>SUBTOTAL(9,E1396:E1396)</f>
        <v>8202.6</v>
      </c>
      <c r="F1397" s="3">
        <f>SUBTOTAL(9,F1396:F1396)</f>
        <v>692.4</v>
      </c>
    </row>
    <row r="1398" spans="1:6" ht="12.75" outlineLevel="2">
      <c r="A1398" s="2" t="s">
        <v>6</v>
      </c>
      <c r="B1398" s="2" t="s">
        <v>358</v>
      </c>
      <c r="C1398" s="3">
        <v>22097.04</v>
      </c>
      <c r="D1398" s="3">
        <v>10860.36</v>
      </c>
      <c r="E1398" s="3">
        <v>11236.68</v>
      </c>
      <c r="F1398" s="3">
        <v>892.92</v>
      </c>
    </row>
    <row r="1399" spans="1:6" ht="12.75" outlineLevel="2">
      <c r="A1399" s="2" t="s">
        <v>9</v>
      </c>
      <c r="B1399" s="2" t="s">
        <v>358</v>
      </c>
      <c r="C1399" s="3">
        <v>24410.83</v>
      </c>
      <c r="D1399" s="3">
        <v>10875.66</v>
      </c>
      <c r="E1399" s="3">
        <v>13535.17</v>
      </c>
      <c r="F1399" s="3">
        <v>992.75</v>
      </c>
    </row>
    <row r="1400" spans="1:6" ht="12.75" outlineLevel="2">
      <c r="A1400" s="2" t="s">
        <v>10</v>
      </c>
      <c r="B1400" s="2" t="s">
        <v>358</v>
      </c>
      <c r="C1400" s="3">
        <v>19691.09</v>
      </c>
      <c r="D1400" s="3">
        <v>10911.66</v>
      </c>
      <c r="E1400" s="3">
        <v>8779.43</v>
      </c>
      <c r="F1400" s="3">
        <v>804.45</v>
      </c>
    </row>
    <row r="1401" spans="1:6" ht="12.75" outlineLevel="1">
      <c r="A1401" s="2"/>
      <c r="B1401" s="7" t="s">
        <v>771</v>
      </c>
      <c r="C1401" s="3"/>
      <c r="D1401" s="3">
        <f>SUBTOTAL(9,D1398:D1400)</f>
        <v>32647.68</v>
      </c>
      <c r="E1401" s="3">
        <f>SUBTOTAL(9,E1398:E1400)</f>
        <v>33551.28</v>
      </c>
      <c r="F1401" s="3">
        <f>SUBTOTAL(9,F1398:F1400)</f>
        <v>2690.12</v>
      </c>
    </row>
    <row r="1402" spans="1:6" ht="12.75" outlineLevel="2">
      <c r="A1402" s="2" t="s">
        <v>6</v>
      </c>
      <c r="B1402" s="2" t="s">
        <v>359</v>
      </c>
      <c r="C1402" s="3">
        <v>15738.19</v>
      </c>
      <c r="D1402" s="3">
        <v>7080.48</v>
      </c>
      <c r="E1402" s="3">
        <v>8657.71</v>
      </c>
      <c r="F1402" s="3">
        <v>633.98</v>
      </c>
    </row>
    <row r="1403" spans="1:6" ht="12.75" outlineLevel="2">
      <c r="A1403" s="2" t="s">
        <v>9</v>
      </c>
      <c r="B1403" s="2" t="s">
        <v>359</v>
      </c>
      <c r="C1403" s="3">
        <v>16569.84</v>
      </c>
      <c r="D1403" s="3">
        <v>7079.52</v>
      </c>
      <c r="E1403" s="3">
        <v>9490.32</v>
      </c>
      <c r="F1403" s="3">
        <v>702.75</v>
      </c>
    </row>
    <row r="1404" spans="1:6" ht="12.75" outlineLevel="2">
      <c r="A1404" s="2" t="s">
        <v>10</v>
      </c>
      <c r="B1404" s="2" t="s">
        <v>359</v>
      </c>
      <c r="C1404" s="3">
        <v>14818.49</v>
      </c>
      <c r="D1404" s="3">
        <v>7088.64</v>
      </c>
      <c r="E1404" s="3">
        <v>7729.85</v>
      </c>
      <c r="F1404" s="3">
        <v>633.53</v>
      </c>
    </row>
    <row r="1405" spans="1:6" ht="12.75" outlineLevel="1">
      <c r="A1405" s="2"/>
      <c r="B1405" s="7" t="s">
        <v>772</v>
      </c>
      <c r="C1405" s="3"/>
      <c r="D1405" s="3">
        <f>SUBTOTAL(9,D1402:D1404)</f>
        <v>21248.64</v>
      </c>
      <c r="E1405" s="3">
        <f>SUBTOTAL(9,E1402:E1404)</f>
        <v>25877.879999999997</v>
      </c>
      <c r="F1405" s="3">
        <f>SUBTOTAL(9,F1402:F1404)</f>
        <v>1970.26</v>
      </c>
    </row>
    <row r="1406" spans="1:6" ht="12.75" outlineLevel="2">
      <c r="A1406" s="2" t="s">
        <v>6</v>
      </c>
      <c r="B1406" s="2" t="s">
        <v>360</v>
      </c>
      <c r="C1406" s="3">
        <v>20769.58</v>
      </c>
      <c r="D1406" s="3">
        <v>10302</v>
      </c>
      <c r="E1406" s="3">
        <v>10467.58</v>
      </c>
      <c r="F1406" s="3">
        <v>847.95</v>
      </c>
    </row>
    <row r="1407" spans="1:6" ht="12.75" outlineLevel="2">
      <c r="A1407" s="2" t="s">
        <v>9</v>
      </c>
      <c r="B1407" s="2" t="s">
        <v>360</v>
      </c>
      <c r="C1407" s="3">
        <v>21691.93</v>
      </c>
      <c r="D1407" s="3">
        <v>10326.48</v>
      </c>
      <c r="E1407" s="3">
        <v>11365.45</v>
      </c>
      <c r="F1407" s="3">
        <v>891.52</v>
      </c>
    </row>
    <row r="1408" spans="1:6" ht="12.75" outlineLevel="2">
      <c r="A1408" s="2" t="s">
        <v>10</v>
      </c>
      <c r="B1408" s="2" t="s">
        <v>360</v>
      </c>
      <c r="C1408" s="3">
        <v>21009.82</v>
      </c>
      <c r="D1408" s="3">
        <v>10295.28</v>
      </c>
      <c r="E1408" s="3">
        <v>10714.54</v>
      </c>
      <c r="F1408" s="3">
        <v>867.78</v>
      </c>
    </row>
    <row r="1409" spans="1:6" ht="12.75" outlineLevel="1">
      <c r="A1409" s="2"/>
      <c r="B1409" s="7" t="s">
        <v>773</v>
      </c>
      <c r="C1409" s="3"/>
      <c r="D1409" s="3">
        <f>SUBTOTAL(9,D1406:D1408)</f>
        <v>30923.760000000002</v>
      </c>
      <c r="E1409" s="3">
        <f>SUBTOTAL(9,E1406:E1408)</f>
        <v>32547.57</v>
      </c>
      <c r="F1409" s="3">
        <f>SUBTOTAL(9,F1406:F1408)</f>
        <v>2607.25</v>
      </c>
    </row>
    <row r="1410" spans="1:6" ht="12.75" outlineLevel="2">
      <c r="A1410" s="2" t="s">
        <v>6</v>
      </c>
      <c r="B1410" s="2" t="s">
        <v>361</v>
      </c>
      <c r="C1410" s="3">
        <v>15028.25</v>
      </c>
      <c r="D1410" s="3">
        <v>7474.8</v>
      </c>
      <c r="E1410" s="3">
        <v>7553.45</v>
      </c>
      <c r="F1410" s="3">
        <v>613.03</v>
      </c>
    </row>
    <row r="1411" spans="1:6" ht="12.75" outlineLevel="2">
      <c r="A1411" s="2" t="s">
        <v>9</v>
      </c>
      <c r="B1411" s="2" t="s">
        <v>361</v>
      </c>
      <c r="C1411" s="3">
        <v>16341.84</v>
      </c>
      <c r="D1411" s="3">
        <v>7451.28</v>
      </c>
      <c r="E1411" s="3">
        <v>8890.56</v>
      </c>
      <c r="F1411" s="3">
        <v>680.09</v>
      </c>
    </row>
    <row r="1412" spans="1:6" ht="12.75" outlineLevel="2">
      <c r="A1412" s="2" t="s">
        <v>10</v>
      </c>
      <c r="B1412" s="2" t="s">
        <v>361</v>
      </c>
      <c r="C1412" s="3">
        <v>15744.65</v>
      </c>
      <c r="D1412" s="3">
        <v>7503.24</v>
      </c>
      <c r="E1412" s="3">
        <v>8241.41</v>
      </c>
      <c r="F1412" s="3">
        <v>642.56</v>
      </c>
    </row>
    <row r="1413" spans="1:6" ht="12.75" outlineLevel="1">
      <c r="A1413" s="2"/>
      <c r="B1413" s="7" t="s">
        <v>774</v>
      </c>
      <c r="C1413" s="3"/>
      <c r="D1413" s="3">
        <f>SUBTOTAL(9,D1410:D1412)</f>
        <v>22429.32</v>
      </c>
      <c r="E1413" s="3">
        <f>SUBTOTAL(9,E1410:E1412)</f>
        <v>24685.42</v>
      </c>
      <c r="F1413" s="3">
        <f>SUBTOTAL(9,F1410:F1412)</f>
        <v>1935.6799999999998</v>
      </c>
    </row>
    <row r="1414" spans="1:6" ht="12.75" outlineLevel="2">
      <c r="A1414" s="2" t="s">
        <v>6</v>
      </c>
      <c r="B1414" s="2" t="s">
        <v>362</v>
      </c>
      <c r="C1414" s="3">
        <v>25592.23</v>
      </c>
      <c r="D1414" s="3">
        <v>12207</v>
      </c>
      <c r="E1414" s="3">
        <v>13385.23</v>
      </c>
      <c r="F1414" s="3">
        <v>1038.34</v>
      </c>
    </row>
    <row r="1415" spans="1:6" ht="12.75" outlineLevel="2">
      <c r="A1415" s="2" t="s">
        <v>9</v>
      </c>
      <c r="B1415" s="2" t="s">
        <v>362</v>
      </c>
      <c r="C1415" s="3">
        <v>26982.7</v>
      </c>
      <c r="D1415" s="3">
        <v>12246.24</v>
      </c>
      <c r="E1415" s="3">
        <v>14736.46</v>
      </c>
      <c r="F1415" s="3">
        <v>1116.21</v>
      </c>
    </row>
    <row r="1416" spans="1:6" ht="12.75" outlineLevel="2">
      <c r="A1416" s="2" t="s">
        <v>10</v>
      </c>
      <c r="B1416" s="2" t="s">
        <v>362</v>
      </c>
      <c r="C1416" s="3">
        <v>22812.6</v>
      </c>
      <c r="D1416" s="3">
        <v>12246.24</v>
      </c>
      <c r="E1416" s="3">
        <v>10566.36</v>
      </c>
      <c r="F1416" s="3">
        <v>936.11</v>
      </c>
    </row>
    <row r="1417" spans="1:6" ht="12.75" outlineLevel="1">
      <c r="A1417" s="2"/>
      <c r="B1417" s="7" t="s">
        <v>775</v>
      </c>
      <c r="C1417" s="3"/>
      <c r="D1417" s="3">
        <f>SUBTOTAL(9,D1414:D1416)</f>
        <v>36699.479999999996</v>
      </c>
      <c r="E1417" s="3">
        <f>SUBTOTAL(9,E1414:E1416)</f>
        <v>38688.05</v>
      </c>
      <c r="F1417" s="3">
        <f>SUBTOTAL(9,F1414:F1416)</f>
        <v>3090.6600000000003</v>
      </c>
    </row>
    <row r="1418" spans="1:6" ht="12.75" outlineLevel="2">
      <c r="A1418" s="2" t="s">
        <v>6</v>
      </c>
      <c r="B1418" s="2" t="s">
        <v>363</v>
      </c>
      <c r="C1418" s="3">
        <v>17816.51</v>
      </c>
      <c r="D1418" s="3">
        <v>7431.84</v>
      </c>
      <c r="E1418" s="3">
        <v>10384.67</v>
      </c>
      <c r="F1418" s="3">
        <v>268.57</v>
      </c>
    </row>
    <row r="1419" spans="1:6" ht="12.75" outlineLevel="2">
      <c r="A1419" s="2" t="s">
        <v>9</v>
      </c>
      <c r="B1419" s="2" t="s">
        <v>363</v>
      </c>
      <c r="C1419" s="3">
        <v>19350.82</v>
      </c>
      <c r="D1419" s="3">
        <v>7454.4</v>
      </c>
      <c r="E1419" s="3">
        <v>11896.42</v>
      </c>
      <c r="F1419" s="3">
        <v>691.57</v>
      </c>
    </row>
    <row r="1420" spans="1:6" ht="12.75" outlineLevel="2">
      <c r="A1420" s="2" t="s">
        <v>10</v>
      </c>
      <c r="B1420" s="2" t="s">
        <v>363</v>
      </c>
      <c r="C1420" s="3">
        <v>18809.16</v>
      </c>
      <c r="D1420" s="3">
        <v>7572.48</v>
      </c>
      <c r="E1420" s="3">
        <v>11236.68</v>
      </c>
      <c r="F1420" s="3">
        <v>710.26</v>
      </c>
    </row>
    <row r="1421" spans="1:6" ht="12.75" outlineLevel="1">
      <c r="A1421" s="2"/>
      <c r="B1421" s="7" t="s">
        <v>776</v>
      </c>
      <c r="C1421" s="3"/>
      <c r="D1421" s="3">
        <f>SUBTOTAL(9,D1418:D1420)</f>
        <v>22458.72</v>
      </c>
      <c r="E1421" s="3">
        <f>SUBTOTAL(9,E1418:E1420)</f>
        <v>33517.770000000004</v>
      </c>
      <c r="F1421" s="3">
        <f>SUBTOTAL(9,F1418:F1420)</f>
        <v>1670.4</v>
      </c>
    </row>
    <row r="1422" spans="1:6" ht="12.75" outlineLevel="2">
      <c r="A1422" s="2" t="s">
        <v>6</v>
      </c>
      <c r="B1422" s="2" t="s">
        <v>364</v>
      </c>
      <c r="C1422" s="3">
        <v>14376.06</v>
      </c>
      <c r="D1422" s="3">
        <v>6729.12</v>
      </c>
      <c r="E1422" s="3">
        <v>7646.94</v>
      </c>
      <c r="F1422" s="3">
        <v>572.84</v>
      </c>
    </row>
    <row r="1423" spans="1:6" ht="12.75" outlineLevel="2">
      <c r="A1423" s="2" t="s">
        <v>9</v>
      </c>
      <c r="B1423" s="2" t="s">
        <v>364</v>
      </c>
      <c r="C1423" s="3">
        <v>16420.5</v>
      </c>
      <c r="D1423" s="3">
        <v>6736.14</v>
      </c>
      <c r="E1423" s="3">
        <v>9684.36</v>
      </c>
      <c r="F1423" s="3">
        <v>688.08</v>
      </c>
    </row>
    <row r="1424" spans="1:6" ht="12.75" outlineLevel="2">
      <c r="A1424" s="2" t="s">
        <v>10</v>
      </c>
      <c r="B1424" s="2" t="s">
        <v>364</v>
      </c>
      <c r="C1424" s="3">
        <v>15747.89</v>
      </c>
      <c r="D1424" s="3">
        <v>6774.42</v>
      </c>
      <c r="E1424" s="3">
        <v>8973.47</v>
      </c>
      <c r="F1424" s="3">
        <v>657.53</v>
      </c>
    </row>
    <row r="1425" spans="1:6" ht="12.75" outlineLevel="1">
      <c r="A1425" s="2"/>
      <c r="B1425" s="7" t="s">
        <v>777</v>
      </c>
      <c r="C1425" s="3"/>
      <c r="D1425" s="3">
        <f>SUBTOTAL(9,D1422:D1424)</f>
        <v>20239.68</v>
      </c>
      <c r="E1425" s="3">
        <f>SUBTOTAL(9,E1422:E1424)</f>
        <v>26304.769999999997</v>
      </c>
      <c r="F1425" s="3">
        <f>SUBTOTAL(9,F1422:F1424)</f>
        <v>1918.45</v>
      </c>
    </row>
    <row r="1426" spans="1:6" ht="12.75" outlineLevel="2">
      <c r="A1426" s="2" t="s">
        <v>6</v>
      </c>
      <c r="B1426" s="2" t="s">
        <v>365</v>
      </c>
      <c r="C1426" s="3">
        <v>16743.42</v>
      </c>
      <c r="D1426" s="3">
        <v>6626.88</v>
      </c>
      <c r="E1426" s="3">
        <v>10116.54</v>
      </c>
      <c r="F1426" s="3">
        <v>702.64</v>
      </c>
    </row>
    <row r="1427" spans="1:6" ht="12.75" outlineLevel="2">
      <c r="A1427" s="2" t="s">
        <v>9</v>
      </c>
      <c r="B1427" s="2" t="s">
        <v>365</v>
      </c>
      <c r="C1427" s="3">
        <v>17580.42</v>
      </c>
      <c r="D1427" s="3">
        <v>6599.52</v>
      </c>
      <c r="E1427" s="3">
        <v>10980.9</v>
      </c>
      <c r="F1427" s="3">
        <v>747.06</v>
      </c>
    </row>
    <row r="1428" spans="1:6" ht="12.75" outlineLevel="2">
      <c r="A1428" s="2" t="s">
        <v>10</v>
      </c>
      <c r="B1428" s="2" t="s">
        <v>365</v>
      </c>
      <c r="C1428" s="3">
        <v>11359.32</v>
      </c>
      <c r="D1428" s="3">
        <v>6578.88</v>
      </c>
      <c r="E1428" s="3">
        <v>4780.44</v>
      </c>
      <c r="F1428" s="3">
        <v>451.11</v>
      </c>
    </row>
    <row r="1429" spans="1:6" ht="12.75" outlineLevel="1">
      <c r="A1429" s="2"/>
      <c r="B1429" s="7" t="s">
        <v>778</v>
      </c>
      <c r="C1429" s="3"/>
      <c r="D1429" s="3">
        <f>SUBTOTAL(9,D1426:D1428)</f>
        <v>19805.280000000002</v>
      </c>
      <c r="E1429" s="3">
        <f>SUBTOTAL(9,E1426:E1428)</f>
        <v>25877.88</v>
      </c>
      <c r="F1429" s="3">
        <f>SUBTOTAL(9,F1426:F1428)</f>
        <v>1900.81</v>
      </c>
    </row>
    <row r="1430" spans="1:6" ht="12.75" outlineLevel="2">
      <c r="A1430" s="2" t="s">
        <v>6</v>
      </c>
      <c r="B1430" s="2" t="s">
        <v>366</v>
      </c>
      <c r="C1430" s="3">
        <v>21651.89</v>
      </c>
      <c r="D1430" s="3">
        <v>10217.64</v>
      </c>
      <c r="E1430" s="3">
        <v>11434.25</v>
      </c>
      <c r="F1430" s="3">
        <v>826.33</v>
      </c>
    </row>
    <row r="1431" spans="1:6" ht="12.75" outlineLevel="2">
      <c r="A1431" s="2" t="s">
        <v>9</v>
      </c>
      <c r="B1431" s="2" t="s">
        <v>366</v>
      </c>
      <c r="C1431" s="3">
        <v>22932.44</v>
      </c>
      <c r="D1431" s="3">
        <v>10194.6</v>
      </c>
      <c r="E1431" s="3">
        <v>12737.84</v>
      </c>
      <c r="F1431" s="3">
        <v>936.25</v>
      </c>
    </row>
    <row r="1432" spans="1:6" ht="12.75" outlineLevel="2">
      <c r="A1432" s="2" t="s">
        <v>10</v>
      </c>
      <c r="B1432" s="2" t="s">
        <v>366</v>
      </c>
      <c r="C1432" s="3">
        <v>19121.45</v>
      </c>
      <c r="D1432" s="3">
        <v>10059.78</v>
      </c>
      <c r="E1432" s="3">
        <v>9061.67</v>
      </c>
      <c r="F1432" s="3">
        <v>793.67</v>
      </c>
    </row>
    <row r="1433" spans="1:6" ht="12.75" outlineLevel="1">
      <c r="A1433" s="2"/>
      <c r="B1433" s="7" t="s">
        <v>779</v>
      </c>
      <c r="C1433" s="3"/>
      <c r="D1433" s="3">
        <f>SUBTOTAL(9,D1430:D1432)</f>
        <v>30472.019999999997</v>
      </c>
      <c r="E1433" s="3">
        <f>SUBTOTAL(9,E1430:E1432)</f>
        <v>33233.76</v>
      </c>
      <c r="F1433" s="3">
        <f>SUBTOTAL(9,F1430:F1432)</f>
        <v>2556.25</v>
      </c>
    </row>
    <row r="1434" spans="1:6" ht="12.75" outlineLevel="2">
      <c r="A1434" s="2" t="s">
        <v>6</v>
      </c>
      <c r="B1434" s="2" t="s">
        <v>367</v>
      </c>
      <c r="C1434" s="3">
        <v>9507.99</v>
      </c>
      <c r="D1434" s="3">
        <v>4846.62</v>
      </c>
      <c r="E1434" s="3">
        <v>4661.37</v>
      </c>
      <c r="F1434" s="3">
        <v>344.89</v>
      </c>
    </row>
    <row r="1435" spans="1:6" ht="12.75" outlineLevel="2">
      <c r="A1435" s="2" t="s">
        <v>9</v>
      </c>
      <c r="B1435" s="2" t="s">
        <v>367</v>
      </c>
      <c r="C1435" s="3">
        <v>9815.58</v>
      </c>
      <c r="D1435" s="3">
        <v>4764.66</v>
      </c>
      <c r="E1435" s="3">
        <v>5050.92</v>
      </c>
      <c r="F1435" s="3">
        <v>387.89</v>
      </c>
    </row>
    <row r="1436" spans="1:6" ht="12.75" outlineLevel="2">
      <c r="A1436" s="2" t="s">
        <v>10</v>
      </c>
      <c r="B1436" s="2" t="s">
        <v>367</v>
      </c>
      <c r="C1436" s="3">
        <v>10794.15</v>
      </c>
      <c r="D1436" s="3">
        <v>4695.12</v>
      </c>
      <c r="E1436" s="3">
        <v>6099.03</v>
      </c>
      <c r="F1436" s="3">
        <v>366.56</v>
      </c>
    </row>
    <row r="1437" spans="1:6" ht="12.75" outlineLevel="1">
      <c r="A1437" s="2"/>
      <c r="B1437" s="7" t="s">
        <v>780</v>
      </c>
      <c r="C1437" s="3"/>
      <c r="D1437" s="3">
        <f>SUBTOTAL(9,D1434:D1436)</f>
        <v>14306.399999999998</v>
      </c>
      <c r="E1437" s="3">
        <f>SUBTOTAL(9,E1434:E1436)</f>
        <v>15811.32</v>
      </c>
      <c r="F1437" s="3">
        <f>SUBTOTAL(9,F1434:F1436)</f>
        <v>1099.34</v>
      </c>
    </row>
    <row r="1438" spans="1:6" ht="12.75" outlineLevel="2">
      <c r="A1438" s="2" t="s">
        <v>6</v>
      </c>
      <c r="B1438" s="2" t="s">
        <v>368</v>
      </c>
      <c r="C1438" s="3">
        <v>26361.49</v>
      </c>
      <c r="D1438" s="3">
        <v>13381.98</v>
      </c>
      <c r="E1438" s="3">
        <v>12979.51</v>
      </c>
      <c r="F1438" s="3">
        <v>1072.49</v>
      </c>
    </row>
    <row r="1439" spans="1:6" ht="12.75" outlineLevel="2">
      <c r="A1439" s="2" t="s">
        <v>9</v>
      </c>
      <c r="B1439" s="2" t="s">
        <v>368</v>
      </c>
      <c r="C1439" s="3">
        <v>28123.72</v>
      </c>
      <c r="D1439" s="3">
        <v>13387.26</v>
      </c>
      <c r="E1439" s="3">
        <v>14736.46</v>
      </c>
      <c r="F1439" s="3">
        <v>1150.07</v>
      </c>
    </row>
    <row r="1440" spans="1:6" ht="12.75" outlineLevel="2">
      <c r="A1440" s="2" t="s">
        <v>10</v>
      </c>
      <c r="B1440" s="2" t="s">
        <v>368</v>
      </c>
      <c r="C1440" s="3">
        <v>24045.25</v>
      </c>
      <c r="D1440" s="3">
        <v>13394.22</v>
      </c>
      <c r="E1440" s="3">
        <v>10651.03</v>
      </c>
      <c r="F1440" s="3">
        <v>963.18</v>
      </c>
    </row>
    <row r="1441" spans="1:6" ht="12.75" outlineLevel="1">
      <c r="A1441" s="2"/>
      <c r="B1441" s="7" t="s">
        <v>781</v>
      </c>
      <c r="C1441" s="3"/>
      <c r="D1441" s="3">
        <f>SUBTOTAL(9,D1438:D1440)</f>
        <v>40163.46</v>
      </c>
      <c r="E1441" s="3">
        <f>SUBTOTAL(9,E1438:E1440)</f>
        <v>38367</v>
      </c>
      <c r="F1441" s="3">
        <f>SUBTOTAL(9,F1438:F1440)</f>
        <v>3185.74</v>
      </c>
    </row>
    <row r="1442" spans="1:6" ht="12.75" outlineLevel="2">
      <c r="A1442" s="2" t="s">
        <v>6</v>
      </c>
      <c r="B1442" s="2" t="s">
        <v>369</v>
      </c>
      <c r="C1442" s="3">
        <v>20753.08</v>
      </c>
      <c r="D1442" s="3">
        <v>11035.2</v>
      </c>
      <c r="E1442" s="3">
        <v>9717.88</v>
      </c>
      <c r="F1442" s="3">
        <v>843.13</v>
      </c>
    </row>
    <row r="1443" spans="1:6" ht="12.75" outlineLevel="2">
      <c r="A1443" s="2" t="s">
        <v>9</v>
      </c>
      <c r="B1443" s="2" t="s">
        <v>369</v>
      </c>
      <c r="C1443" s="3">
        <v>21637.86</v>
      </c>
      <c r="D1443" s="3">
        <v>11009.76</v>
      </c>
      <c r="E1443" s="3">
        <v>10628.1</v>
      </c>
      <c r="F1443" s="3">
        <v>892.12</v>
      </c>
    </row>
    <row r="1444" spans="1:6" ht="12.75" outlineLevel="2">
      <c r="A1444" s="2" t="s">
        <v>10</v>
      </c>
      <c r="B1444" s="2" t="s">
        <v>369</v>
      </c>
      <c r="C1444" s="3">
        <v>20360.3</v>
      </c>
      <c r="D1444" s="3">
        <v>11124</v>
      </c>
      <c r="E1444" s="3">
        <v>9236.3</v>
      </c>
      <c r="F1444" s="3">
        <v>836.14</v>
      </c>
    </row>
    <row r="1445" spans="1:6" ht="12.75" outlineLevel="1">
      <c r="A1445" s="2"/>
      <c r="B1445" s="7" t="s">
        <v>782</v>
      </c>
      <c r="C1445" s="3"/>
      <c r="D1445" s="3">
        <f>SUBTOTAL(9,D1442:D1444)</f>
        <v>33168.96</v>
      </c>
      <c r="E1445" s="3">
        <f>SUBTOTAL(9,E1442:E1444)</f>
        <v>29582.28</v>
      </c>
      <c r="F1445" s="3">
        <f>SUBTOTAL(9,F1442:F1444)</f>
        <v>2571.39</v>
      </c>
    </row>
    <row r="1446" spans="1:6" ht="12.75" outlineLevel="2">
      <c r="A1446" s="2" t="s">
        <v>6</v>
      </c>
      <c r="B1446" s="2" t="s">
        <v>370</v>
      </c>
      <c r="C1446" s="3">
        <v>14751.27</v>
      </c>
      <c r="D1446" s="3">
        <v>6109.14</v>
      </c>
      <c r="E1446" s="3">
        <v>8642.13</v>
      </c>
      <c r="F1446" s="3">
        <v>622.59</v>
      </c>
    </row>
    <row r="1447" spans="1:6" ht="12.75" outlineLevel="2">
      <c r="A1447" s="2" t="s">
        <v>9</v>
      </c>
      <c r="B1447" s="2" t="s">
        <v>370</v>
      </c>
      <c r="C1447" s="3">
        <v>15438</v>
      </c>
      <c r="D1447" s="3">
        <v>6121.14</v>
      </c>
      <c r="E1447" s="3">
        <v>9316.86</v>
      </c>
      <c r="F1447" s="3">
        <v>632.3</v>
      </c>
    </row>
    <row r="1448" spans="1:6" ht="12.75" outlineLevel="2">
      <c r="A1448" s="2" t="s">
        <v>10</v>
      </c>
      <c r="B1448" s="2" t="s">
        <v>370</v>
      </c>
      <c r="C1448" s="3">
        <v>11871.27</v>
      </c>
      <c r="D1448" s="3">
        <v>6060.36</v>
      </c>
      <c r="E1448" s="3">
        <v>5810.91</v>
      </c>
      <c r="F1448" s="3">
        <v>490.41</v>
      </c>
    </row>
    <row r="1449" spans="1:6" ht="12.75" outlineLevel="1">
      <c r="A1449" s="2"/>
      <c r="B1449" s="7" t="s">
        <v>783</v>
      </c>
      <c r="C1449" s="3"/>
      <c r="D1449" s="3">
        <f>SUBTOTAL(9,D1446:D1448)</f>
        <v>18290.64</v>
      </c>
      <c r="E1449" s="3">
        <f>SUBTOTAL(9,E1446:E1448)</f>
        <v>23769.899999999998</v>
      </c>
      <c r="F1449" s="3">
        <f>SUBTOTAL(9,F1446:F1448)</f>
        <v>1745.3</v>
      </c>
    </row>
    <row r="1450" spans="1:6" ht="12.75" outlineLevel="2">
      <c r="A1450" s="2" t="s">
        <v>6</v>
      </c>
      <c r="B1450" s="2" t="s">
        <v>371</v>
      </c>
      <c r="C1450" s="3">
        <v>12148.08</v>
      </c>
      <c r="D1450" s="3">
        <v>5347.86</v>
      </c>
      <c r="E1450" s="3">
        <v>6800.22</v>
      </c>
      <c r="F1450" s="3">
        <v>508.64</v>
      </c>
    </row>
    <row r="1451" spans="1:6" ht="12.75" outlineLevel="2">
      <c r="A1451" s="2" t="s">
        <v>9</v>
      </c>
      <c r="B1451" s="2" t="s">
        <v>371</v>
      </c>
      <c r="C1451" s="3">
        <v>12289.38</v>
      </c>
      <c r="D1451" s="3">
        <v>5339.22</v>
      </c>
      <c r="E1451" s="3">
        <v>6950.16</v>
      </c>
      <c r="F1451" s="3">
        <v>515.49</v>
      </c>
    </row>
    <row r="1452" spans="1:6" ht="12.75" outlineLevel="2">
      <c r="A1452" s="2" t="s">
        <v>10</v>
      </c>
      <c r="B1452" s="2" t="s">
        <v>371</v>
      </c>
      <c r="C1452" s="3">
        <v>12345.92</v>
      </c>
      <c r="D1452" s="3">
        <v>5367.54</v>
      </c>
      <c r="E1452" s="3">
        <v>6978.38</v>
      </c>
      <c r="F1452" s="3">
        <v>530.24</v>
      </c>
    </row>
    <row r="1453" spans="1:6" ht="12.75" outlineLevel="1">
      <c r="A1453" s="2"/>
      <c r="B1453" s="7" t="s">
        <v>784</v>
      </c>
      <c r="C1453" s="3"/>
      <c r="D1453" s="3">
        <f>SUBTOTAL(9,D1450:D1452)</f>
        <v>16054.619999999999</v>
      </c>
      <c r="E1453" s="3">
        <f>SUBTOTAL(9,E1450:E1452)</f>
        <v>20728.760000000002</v>
      </c>
      <c r="F1453" s="3">
        <f>SUBTOTAL(9,F1450:F1452)</f>
        <v>1554.3700000000001</v>
      </c>
    </row>
    <row r="1454" spans="1:6" ht="12.75" outlineLevel="2">
      <c r="A1454" s="2" t="s">
        <v>6</v>
      </c>
      <c r="B1454" s="2" t="s">
        <v>372</v>
      </c>
      <c r="C1454" s="3">
        <v>5825.92</v>
      </c>
      <c r="D1454" s="3">
        <v>1891.32</v>
      </c>
      <c r="E1454" s="3">
        <v>3934.6</v>
      </c>
      <c r="F1454" s="3">
        <v>264.44</v>
      </c>
    </row>
    <row r="1455" spans="1:6" ht="12.75" outlineLevel="2">
      <c r="A1455" s="2" t="s">
        <v>9</v>
      </c>
      <c r="B1455" s="2" t="s">
        <v>372</v>
      </c>
      <c r="C1455" s="3">
        <v>6349.86</v>
      </c>
      <c r="D1455" s="3">
        <v>1718.04</v>
      </c>
      <c r="E1455" s="3">
        <v>4631.82</v>
      </c>
      <c r="F1455" s="3">
        <v>280.96</v>
      </c>
    </row>
    <row r="1456" spans="1:6" ht="12.75" outlineLevel="2">
      <c r="A1456" s="2" t="s">
        <v>10</v>
      </c>
      <c r="B1456" s="2" t="s">
        <v>372</v>
      </c>
      <c r="C1456" s="3">
        <v>6388.61</v>
      </c>
      <c r="D1456" s="3">
        <v>1973.76</v>
      </c>
      <c r="E1456" s="3">
        <v>4414.85</v>
      </c>
      <c r="F1456" s="3">
        <v>276.02</v>
      </c>
    </row>
    <row r="1457" spans="1:6" ht="12.75" outlineLevel="1">
      <c r="A1457" s="2"/>
      <c r="B1457" s="7" t="s">
        <v>785</v>
      </c>
      <c r="C1457" s="3"/>
      <c r="D1457" s="3">
        <f>SUBTOTAL(9,D1454:D1456)</f>
        <v>5583.12</v>
      </c>
      <c r="E1457" s="3">
        <f>SUBTOTAL(9,E1454:E1456)</f>
        <v>12981.27</v>
      </c>
      <c r="F1457" s="3">
        <f>SUBTOTAL(9,F1454:F1456)</f>
        <v>821.42</v>
      </c>
    </row>
    <row r="1458" spans="1:6" ht="12.75" outlineLevel="2">
      <c r="A1458" s="2" t="s">
        <v>6</v>
      </c>
      <c r="B1458" s="2" t="s">
        <v>373</v>
      </c>
      <c r="C1458" s="3">
        <v>17275.74</v>
      </c>
      <c r="D1458" s="3">
        <v>7688.4</v>
      </c>
      <c r="E1458" s="3">
        <v>9587.34</v>
      </c>
      <c r="F1458" s="3">
        <v>721.17</v>
      </c>
    </row>
    <row r="1459" spans="1:6" ht="12.75" outlineLevel="2">
      <c r="A1459" s="2" t="s">
        <v>9</v>
      </c>
      <c r="B1459" s="2" t="s">
        <v>373</v>
      </c>
      <c r="C1459" s="3">
        <v>18031.24</v>
      </c>
      <c r="D1459" s="3">
        <v>7722.42</v>
      </c>
      <c r="E1459" s="3">
        <v>10308.82</v>
      </c>
      <c r="F1459" s="3">
        <v>756.67</v>
      </c>
    </row>
    <row r="1460" spans="1:6" ht="12.75" outlineLevel="2">
      <c r="A1460" s="2" t="s">
        <v>10</v>
      </c>
      <c r="B1460" s="2" t="s">
        <v>373</v>
      </c>
      <c r="C1460" s="3">
        <v>15961.88</v>
      </c>
      <c r="D1460" s="3">
        <v>7757.52</v>
      </c>
      <c r="E1460" s="3">
        <v>8204.36</v>
      </c>
      <c r="F1460" s="3">
        <v>653.44</v>
      </c>
    </row>
    <row r="1461" spans="1:6" ht="12.75" outlineLevel="1">
      <c r="A1461" s="2"/>
      <c r="B1461" s="7" t="s">
        <v>786</v>
      </c>
      <c r="C1461" s="3"/>
      <c r="D1461" s="3">
        <f>SUBTOTAL(9,D1458:D1460)</f>
        <v>23168.34</v>
      </c>
      <c r="E1461" s="3">
        <f>SUBTOTAL(9,E1458:E1460)</f>
        <v>28100.52</v>
      </c>
      <c r="F1461" s="3">
        <f>SUBTOTAL(9,F1458:F1460)</f>
        <v>2131.2799999999997</v>
      </c>
    </row>
    <row r="1462" spans="1:6" ht="12.75" outlineLevel="2">
      <c r="A1462" s="2" t="s">
        <v>6</v>
      </c>
      <c r="B1462" s="2" t="s">
        <v>374</v>
      </c>
      <c r="C1462" s="3">
        <v>15121.67</v>
      </c>
      <c r="D1462" s="3">
        <v>6624.48</v>
      </c>
      <c r="E1462" s="3">
        <v>8497.19</v>
      </c>
      <c r="F1462" s="3">
        <v>627.3</v>
      </c>
    </row>
    <row r="1463" spans="1:6" ht="12.75" outlineLevel="2">
      <c r="A1463" s="2" t="s">
        <v>9</v>
      </c>
      <c r="B1463" s="2" t="s">
        <v>374</v>
      </c>
      <c r="C1463" s="3">
        <v>15729.83</v>
      </c>
      <c r="D1463" s="3">
        <v>6597.6</v>
      </c>
      <c r="E1463" s="3">
        <v>9132.23</v>
      </c>
      <c r="F1463" s="3">
        <v>660.82</v>
      </c>
    </row>
    <row r="1464" spans="1:6" ht="12.75" outlineLevel="2">
      <c r="A1464" s="2" t="s">
        <v>10</v>
      </c>
      <c r="B1464" s="2" t="s">
        <v>374</v>
      </c>
      <c r="C1464" s="3">
        <v>14778.26</v>
      </c>
      <c r="D1464" s="3">
        <v>6582.72</v>
      </c>
      <c r="E1464" s="3">
        <v>8195.54</v>
      </c>
      <c r="F1464" s="3">
        <v>609.68</v>
      </c>
    </row>
    <row r="1465" spans="1:6" ht="12.75" outlineLevel="1">
      <c r="A1465" s="2"/>
      <c r="B1465" s="7" t="s">
        <v>787</v>
      </c>
      <c r="C1465" s="3"/>
      <c r="D1465" s="3">
        <f>SUBTOTAL(9,D1462:D1464)</f>
        <v>19804.8</v>
      </c>
      <c r="E1465" s="3">
        <f>SUBTOTAL(9,E1462:E1464)</f>
        <v>25824.96</v>
      </c>
      <c r="F1465" s="3">
        <f>SUBTOTAL(9,F1462:F1464)</f>
        <v>1897.7999999999997</v>
      </c>
    </row>
    <row r="1466" spans="1:6" ht="12.75" outlineLevel="2">
      <c r="A1466" s="2" t="s">
        <v>6</v>
      </c>
      <c r="B1466" s="2" t="s">
        <v>375</v>
      </c>
      <c r="C1466" s="3">
        <v>16443.17</v>
      </c>
      <c r="D1466" s="3">
        <v>7848.96</v>
      </c>
      <c r="E1466" s="3">
        <v>8594.21</v>
      </c>
      <c r="F1466" s="3">
        <v>670.88</v>
      </c>
    </row>
    <row r="1467" spans="1:6" ht="12.75" outlineLevel="2">
      <c r="A1467" s="2" t="s">
        <v>9</v>
      </c>
      <c r="B1467" s="2" t="s">
        <v>375</v>
      </c>
      <c r="C1467" s="3">
        <v>16547.96</v>
      </c>
      <c r="D1467" s="3">
        <v>7814.4</v>
      </c>
      <c r="E1467" s="3">
        <v>8733.56</v>
      </c>
      <c r="F1467" s="3">
        <v>665.69</v>
      </c>
    </row>
    <row r="1468" spans="1:6" ht="12.75" outlineLevel="2">
      <c r="A1468" s="2" t="s">
        <v>10</v>
      </c>
      <c r="B1468" s="2" t="s">
        <v>375</v>
      </c>
      <c r="C1468" s="3">
        <v>16395.35</v>
      </c>
      <c r="D1468" s="3">
        <v>7792.32</v>
      </c>
      <c r="E1468" s="3">
        <v>8603.03</v>
      </c>
      <c r="F1468" s="3">
        <v>675.91</v>
      </c>
    </row>
    <row r="1469" spans="1:6" ht="12.75" outlineLevel="1">
      <c r="A1469" s="2"/>
      <c r="B1469" s="7" t="s">
        <v>788</v>
      </c>
      <c r="C1469" s="3"/>
      <c r="D1469" s="3">
        <f>SUBTOTAL(9,D1466:D1468)</f>
        <v>23455.68</v>
      </c>
      <c r="E1469" s="3">
        <f>SUBTOTAL(9,E1466:E1468)</f>
        <v>25930.799999999996</v>
      </c>
      <c r="F1469" s="3">
        <f>SUBTOTAL(9,F1466:F1468)</f>
        <v>2012.48</v>
      </c>
    </row>
    <row r="1470" spans="1:6" ht="12.75" outlineLevel="2">
      <c r="A1470" s="2" t="s">
        <v>6</v>
      </c>
      <c r="B1470" s="2" t="s">
        <v>376</v>
      </c>
      <c r="C1470" s="3">
        <v>12864.66</v>
      </c>
      <c r="D1470" s="3">
        <v>6117.36</v>
      </c>
      <c r="E1470" s="3">
        <v>6747.3</v>
      </c>
      <c r="F1470" s="3">
        <v>546.09</v>
      </c>
    </row>
    <row r="1471" spans="1:6" ht="12.75" outlineLevel="2">
      <c r="A1471" s="2" t="s">
        <v>9</v>
      </c>
      <c r="B1471" s="2" t="s">
        <v>376</v>
      </c>
      <c r="C1471" s="3">
        <v>14389.45</v>
      </c>
      <c r="D1471" s="3">
        <v>6093.36</v>
      </c>
      <c r="E1471" s="3">
        <v>8296.09</v>
      </c>
      <c r="F1471" s="3">
        <v>586.26</v>
      </c>
    </row>
    <row r="1472" spans="1:6" ht="12.75" outlineLevel="2">
      <c r="A1472" s="2" t="s">
        <v>10</v>
      </c>
      <c r="B1472" s="2" t="s">
        <v>376</v>
      </c>
      <c r="C1472" s="3">
        <v>14163.32</v>
      </c>
      <c r="D1472" s="3">
        <v>6100.08</v>
      </c>
      <c r="E1472" s="3">
        <v>8063.24</v>
      </c>
      <c r="F1472" s="3">
        <v>577.17</v>
      </c>
    </row>
    <row r="1473" spans="1:6" ht="12.75" outlineLevel="1">
      <c r="A1473" s="2"/>
      <c r="B1473" s="7" t="s">
        <v>789</v>
      </c>
      <c r="C1473" s="3"/>
      <c r="D1473" s="3">
        <f>SUBTOTAL(9,D1470:D1472)</f>
        <v>18310.8</v>
      </c>
      <c r="E1473" s="3">
        <f>SUBTOTAL(9,E1470:E1472)</f>
        <v>23106.629999999997</v>
      </c>
      <c r="F1473" s="3">
        <f>SUBTOTAL(9,F1470:F1472)</f>
        <v>1709.52</v>
      </c>
    </row>
    <row r="1474" spans="1:6" ht="12.75" outlineLevel="2">
      <c r="A1474" s="2" t="s">
        <v>6</v>
      </c>
      <c r="B1474" s="2" t="s">
        <v>377</v>
      </c>
      <c r="C1474" s="3">
        <v>16286.36</v>
      </c>
      <c r="D1474" s="3">
        <v>7905.6</v>
      </c>
      <c r="E1474" s="3">
        <v>8380.76</v>
      </c>
      <c r="F1474" s="3">
        <v>660.28</v>
      </c>
    </row>
    <row r="1475" spans="1:6" ht="12.75" outlineLevel="2">
      <c r="A1475" s="2" t="s">
        <v>9</v>
      </c>
      <c r="B1475" s="2" t="s">
        <v>377</v>
      </c>
      <c r="C1475" s="3">
        <v>18800.21</v>
      </c>
      <c r="D1475" s="3">
        <v>7912.8</v>
      </c>
      <c r="E1475" s="3">
        <v>10887.41</v>
      </c>
      <c r="F1475" s="3">
        <v>794.74</v>
      </c>
    </row>
    <row r="1476" spans="1:6" ht="12.75" outlineLevel="2">
      <c r="A1476" s="2" t="s">
        <v>10</v>
      </c>
      <c r="B1476" s="2" t="s">
        <v>377</v>
      </c>
      <c r="C1476" s="3">
        <v>16707.23</v>
      </c>
      <c r="D1476" s="3">
        <v>7874.88</v>
      </c>
      <c r="E1476" s="3">
        <v>8832.35</v>
      </c>
      <c r="F1476" s="3">
        <v>699.79</v>
      </c>
    </row>
    <row r="1477" spans="1:6" ht="12.75" outlineLevel="1">
      <c r="A1477" s="2"/>
      <c r="B1477" s="7" t="s">
        <v>790</v>
      </c>
      <c r="C1477" s="3"/>
      <c r="D1477" s="3">
        <f>SUBTOTAL(9,D1474:D1476)</f>
        <v>23693.280000000002</v>
      </c>
      <c r="E1477" s="3">
        <f>SUBTOTAL(9,E1474:E1476)</f>
        <v>28100.519999999997</v>
      </c>
      <c r="F1477" s="3">
        <f>SUBTOTAL(9,F1474:F1476)</f>
        <v>2154.81</v>
      </c>
    </row>
    <row r="1478" spans="1:6" ht="12.75" outlineLevel="2">
      <c r="A1478" s="2" t="s">
        <v>6</v>
      </c>
      <c r="B1478" s="2" t="s">
        <v>378</v>
      </c>
      <c r="C1478" s="3">
        <v>13035.66</v>
      </c>
      <c r="D1478" s="3">
        <v>6600</v>
      </c>
      <c r="E1478" s="3">
        <v>6435.66</v>
      </c>
      <c r="F1478" s="3">
        <v>524.55</v>
      </c>
    </row>
    <row r="1479" spans="1:6" ht="12.75" outlineLevel="2">
      <c r="A1479" s="2" t="s">
        <v>9</v>
      </c>
      <c r="B1479" s="2" t="s">
        <v>378</v>
      </c>
      <c r="C1479" s="3">
        <v>13999.98</v>
      </c>
      <c r="D1479" s="3">
        <v>6608.82</v>
      </c>
      <c r="E1479" s="3">
        <v>7391.16</v>
      </c>
      <c r="F1479" s="3">
        <v>575.73</v>
      </c>
    </row>
    <row r="1480" spans="1:6" ht="12.75" outlineLevel="2">
      <c r="A1480" s="2" t="s">
        <v>10</v>
      </c>
      <c r="B1480" s="2" t="s">
        <v>378</v>
      </c>
      <c r="C1480" s="3">
        <v>13318.26</v>
      </c>
      <c r="D1480" s="3">
        <v>6550.38</v>
      </c>
      <c r="E1480" s="3">
        <v>6767.88</v>
      </c>
      <c r="F1480" s="3">
        <v>519.51</v>
      </c>
    </row>
    <row r="1481" spans="1:6" ht="12.75" outlineLevel="1">
      <c r="A1481" s="2"/>
      <c r="B1481" s="7" t="s">
        <v>791</v>
      </c>
      <c r="C1481" s="3"/>
      <c r="D1481" s="3">
        <f>SUBTOTAL(9,D1478:D1480)</f>
        <v>19759.2</v>
      </c>
      <c r="E1481" s="3">
        <f>SUBTOTAL(9,E1478:E1480)</f>
        <v>20594.7</v>
      </c>
      <c r="F1481" s="3">
        <f>SUBTOTAL(9,F1478:F1480)</f>
        <v>1619.79</v>
      </c>
    </row>
    <row r="1482" spans="1:6" ht="12.75" outlineLevel="2">
      <c r="A1482" s="2" t="s">
        <v>6</v>
      </c>
      <c r="B1482" s="2" t="s">
        <v>379</v>
      </c>
      <c r="C1482" s="3">
        <v>11049.15</v>
      </c>
      <c r="D1482" s="3">
        <v>5191.2</v>
      </c>
      <c r="E1482" s="3">
        <v>5857.95</v>
      </c>
      <c r="F1482" s="3">
        <v>451.99</v>
      </c>
    </row>
    <row r="1483" spans="1:6" ht="12.75" outlineLevel="2">
      <c r="A1483" s="2" t="s">
        <v>9</v>
      </c>
      <c r="B1483" s="2" t="s">
        <v>379</v>
      </c>
      <c r="C1483" s="3">
        <v>12280.71</v>
      </c>
      <c r="D1483" s="3">
        <v>5137.98</v>
      </c>
      <c r="E1483" s="3">
        <v>7142.73</v>
      </c>
      <c r="F1483" s="3">
        <v>502.46</v>
      </c>
    </row>
    <row r="1484" spans="1:6" ht="12.75" outlineLevel="2">
      <c r="A1484" s="2" t="s">
        <v>10</v>
      </c>
      <c r="B1484" s="2" t="s">
        <v>379</v>
      </c>
      <c r="C1484" s="3">
        <v>11281.32</v>
      </c>
      <c r="D1484" s="3">
        <v>5113.2</v>
      </c>
      <c r="E1484" s="3">
        <v>6168.12</v>
      </c>
      <c r="F1484" s="3">
        <v>460.68</v>
      </c>
    </row>
    <row r="1485" spans="1:6" ht="12.75" outlineLevel="1">
      <c r="A1485" s="2"/>
      <c r="B1485" s="7" t="s">
        <v>792</v>
      </c>
      <c r="C1485" s="3"/>
      <c r="D1485" s="3">
        <f>SUBTOTAL(9,D1482:D1484)</f>
        <v>15442.380000000001</v>
      </c>
      <c r="E1485" s="3">
        <f>SUBTOTAL(9,E1482:E1484)</f>
        <v>19168.8</v>
      </c>
      <c r="F1485" s="3">
        <f>SUBTOTAL(9,F1482:F1484)</f>
        <v>1415.13</v>
      </c>
    </row>
    <row r="1486" spans="1:6" ht="12.75" outlineLevel="2">
      <c r="A1486" s="2" t="s">
        <v>6</v>
      </c>
      <c r="B1486" s="2" t="s">
        <v>380</v>
      </c>
      <c r="C1486" s="3">
        <v>19001.94</v>
      </c>
      <c r="D1486" s="3">
        <v>9008.88</v>
      </c>
      <c r="E1486" s="3">
        <v>9993.06</v>
      </c>
      <c r="F1486" s="3">
        <v>717.4</v>
      </c>
    </row>
    <row r="1487" spans="1:6" ht="12.75" outlineLevel="2">
      <c r="A1487" s="2" t="s">
        <v>9</v>
      </c>
      <c r="B1487" s="2" t="s">
        <v>380</v>
      </c>
      <c r="C1487" s="3">
        <v>19987.8</v>
      </c>
      <c r="D1487" s="3">
        <v>9006.9</v>
      </c>
      <c r="E1487" s="3">
        <v>10980.9</v>
      </c>
      <c r="F1487" s="3">
        <v>810.6</v>
      </c>
    </row>
    <row r="1488" spans="1:6" ht="12.75" outlineLevel="2">
      <c r="A1488" s="2" t="s">
        <v>10</v>
      </c>
      <c r="B1488" s="2" t="s">
        <v>380</v>
      </c>
      <c r="C1488" s="3">
        <v>19187.77</v>
      </c>
      <c r="D1488" s="3">
        <v>9021.84</v>
      </c>
      <c r="E1488" s="3">
        <v>10165.93</v>
      </c>
      <c r="F1488" s="3">
        <v>795.49</v>
      </c>
    </row>
    <row r="1489" spans="1:6" ht="12.75" outlineLevel="1">
      <c r="A1489" s="2"/>
      <c r="B1489" s="7" t="s">
        <v>793</v>
      </c>
      <c r="C1489" s="3"/>
      <c r="D1489" s="3">
        <f>SUBTOTAL(9,D1486:D1488)</f>
        <v>27037.62</v>
      </c>
      <c r="E1489" s="3">
        <f>SUBTOTAL(9,E1486:E1488)</f>
        <v>31139.89</v>
      </c>
      <c r="F1489" s="3">
        <f>SUBTOTAL(9,F1486:F1488)</f>
        <v>2323.49</v>
      </c>
    </row>
    <row r="1490" spans="1:6" ht="12.75" outlineLevel="2">
      <c r="A1490" s="2" t="s">
        <v>6</v>
      </c>
      <c r="B1490" s="2" t="s">
        <v>381</v>
      </c>
      <c r="C1490" s="3">
        <v>13585.27</v>
      </c>
      <c r="D1490" s="3">
        <v>3948.54</v>
      </c>
      <c r="E1490" s="3">
        <v>9636.73</v>
      </c>
      <c r="F1490" s="3">
        <v>562.34</v>
      </c>
    </row>
    <row r="1491" spans="1:6" ht="12.75" outlineLevel="2">
      <c r="A1491" s="2" t="s">
        <v>9</v>
      </c>
      <c r="B1491" s="2" t="s">
        <v>381</v>
      </c>
      <c r="C1491" s="3">
        <v>14932.38</v>
      </c>
      <c r="D1491" s="3">
        <v>3977.94</v>
      </c>
      <c r="E1491" s="3">
        <v>10954.44</v>
      </c>
      <c r="F1491" s="3">
        <v>633.21</v>
      </c>
    </row>
    <row r="1492" spans="1:6" ht="12.75" outlineLevel="2">
      <c r="A1492" s="2" t="s">
        <v>10</v>
      </c>
      <c r="B1492" s="2" t="s">
        <v>381</v>
      </c>
      <c r="C1492" s="3">
        <v>13106.27</v>
      </c>
      <c r="D1492" s="3">
        <v>3956.4</v>
      </c>
      <c r="E1492" s="3">
        <v>9149.87</v>
      </c>
      <c r="F1492" s="3">
        <v>601.94</v>
      </c>
    </row>
    <row r="1493" spans="1:6" ht="12.75" outlineLevel="1">
      <c r="A1493" s="2"/>
      <c r="B1493" s="7" t="s">
        <v>794</v>
      </c>
      <c r="C1493" s="3"/>
      <c r="D1493" s="3">
        <f>SUBTOTAL(9,D1490:D1492)</f>
        <v>11882.88</v>
      </c>
      <c r="E1493" s="3">
        <f>SUBTOTAL(9,E1490:E1492)</f>
        <v>29741.04</v>
      </c>
      <c r="F1493" s="3">
        <f>SUBTOTAL(9,F1490:F1492)</f>
        <v>1797.4900000000002</v>
      </c>
    </row>
    <row r="1494" spans="1:6" ht="12.75" outlineLevel="2">
      <c r="A1494" s="2" t="s">
        <v>10</v>
      </c>
      <c r="B1494" s="2" t="s">
        <v>382</v>
      </c>
      <c r="C1494" s="3">
        <v>3503.22</v>
      </c>
      <c r="D1494" s="3">
        <v>2565.36</v>
      </c>
      <c r="E1494" s="3">
        <v>937.86</v>
      </c>
      <c r="F1494" s="3">
        <v>73.01</v>
      </c>
    </row>
    <row r="1495" spans="1:6" ht="12.75" outlineLevel="1">
      <c r="A1495" s="2"/>
      <c r="B1495" s="7" t="s">
        <v>795</v>
      </c>
      <c r="C1495" s="3"/>
      <c r="D1495" s="3">
        <f>SUBTOTAL(9,D1494:D1494)</f>
        <v>2565.36</v>
      </c>
      <c r="E1495" s="3">
        <f>SUBTOTAL(9,E1494:E1494)</f>
        <v>937.86</v>
      </c>
      <c r="F1495" s="3">
        <f>SUBTOTAL(9,F1494:F1494)</f>
        <v>73.01</v>
      </c>
    </row>
    <row r="1496" spans="1:6" ht="12.75" outlineLevel="2">
      <c r="A1496" s="2" t="s">
        <v>6</v>
      </c>
      <c r="B1496" s="2" t="s">
        <v>383</v>
      </c>
      <c r="C1496" s="3">
        <v>12596.82</v>
      </c>
      <c r="D1496" s="3">
        <v>5290.92</v>
      </c>
      <c r="E1496" s="3">
        <v>7305.9</v>
      </c>
      <c r="F1496" s="3">
        <v>527.74</v>
      </c>
    </row>
    <row r="1497" spans="1:6" ht="12.75" outlineLevel="2">
      <c r="A1497" s="2" t="s">
        <v>9</v>
      </c>
      <c r="B1497" s="2" t="s">
        <v>383</v>
      </c>
      <c r="C1497" s="3">
        <v>13706.13</v>
      </c>
      <c r="D1497" s="3">
        <v>5310.96</v>
      </c>
      <c r="E1497" s="3">
        <v>8395.17</v>
      </c>
      <c r="F1497" s="3">
        <v>597.68</v>
      </c>
    </row>
    <row r="1498" spans="1:6" ht="12.75" outlineLevel="2">
      <c r="A1498" s="2" t="s">
        <v>10</v>
      </c>
      <c r="B1498" s="2" t="s">
        <v>383</v>
      </c>
      <c r="C1498" s="3">
        <v>12815.58</v>
      </c>
      <c r="D1498" s="3">
        <v>5312.7</v>
      </c>
      <c r="E1498" s="3">
        <v>7502.88</v>
      </c>
      <c r="F1498" s="3">
        <v>557.16</v>
      </c>
    </row>
    <row r="1499" spans="1:6" ht="12.75" outlineLevel="1">
      <c r="A1499" s="2"/>
      <c r="B1499" s="7" t="s">
        <v>796</v>
      </c>
      <c r="C1499" s="3"/>
      <c r="D1499" s="3">
        <f>SUBTOTAL(9,D1496:D1498)</f>
        <v>15914.580000000002</v>
      </c>
      <c r="E1499" s="3">
        <f>SUBTOTAL(9,E1496:E1498)</f>
        <v>23203.95</v>
      </c>
      <c r="F1499" s="3">
        <f>SUBTOTAL(9,F1496:F1498)</f>
        <v>1682.58</v>
      </c>
    </row>
    <row r="1500" spans="1:6" ht="12.75" outlineLevel="2">
      <c r="A1500" s="2" t="s">
        <v>6</v>
      </c>
      <c r="B1500" s="2" t="s">
        <v>384</v>
      </c>
      <c r="C1500" s="3">
        <v>18478.18</v>
      </c>
      <c r="D1500" s="3">
        <v>8742.66</v>
      </c>
      <c r="E1500" s="3">
        <v>9735.52</v>
      </c>
      <c r="F1500" s="3">
        <v>755.02</v>
      </c>
    </row>
    <row r="1501" spans="1:6" ht="12.75" outlineLevel="2">
      <c r="A1501" s="2" t="s">
        <v>9</v>
      </c>
      <c r="B1501" s="2" t="s">
        <v>384</v>
      </c>
      <c r="C1501" s="3">
        <v>19558.46</v>
      </c>
      <c r="D1501" s="3">
        <v>8708.1</v>
      </c>
      <c r="E1501" s="3">
        <v>10850.36</v>
      </c>
      <c r="F1501" s="3">
        <v>819.48</v>
      </c>
    </row>
    <row r="1502" spans="1:6" ht="12.75" outlineLevel="2">
      <c r="A1502" s="2" t="s">
        <v>10</v>
      </c>
      <c r="B1502" s="2" t="s">
        <v>384</v>
      </c>
      <c r="C1502" s="3">
        <v>19434.68</v>
      </c>
      <c r="D1502" s="3">
        <v>8743.08</v>
      </c>
      <c r="E1502" s="3">
        <v>10691.6</v>
      </c>
      <c r="F1502" s="3">
        <v>790.43</v>
      </c>
    </row>
    <row r="1503" spans="1:6" ht="12.75" outlineLevel="1">
      <c r="A1503" s="2"/>
      <c r="B1503" s="7" t="s">
        <v>797</v>
      </c>
      <c r="C1503" s="3"/>
      <c r="D1503" s="3">
        <f>SUBTOTAL(9,D1500:D1502)</f>
        <v>26193.840000000004</v>
      </c>
      <c r="E1503" s="3">
        <f>SUBTOTAL(9,E1500:E1502)</f>
        <v>31277.480000000003</v>
      </c>
      <c r="F1503" s="3">
        <f>SUBTOTAL(9,F1500:F1502)</f>
        <v>2364.93</v>
      </c>
    </row>
    <row r="1504" spans="1:6" ht="12.75" outlineLevel="2">
      <c r="A1504" s="2" t="s">
        <v>6</v>
      </c>
      <c r="B1504" s="2" t="s">
        <v>385</v>
      </c>
      <c r="C1504" s="3">
        <v>8008.14</v>
      </c>
      <c r="D1504" s="3">
        <v>3671.64</v>
      </c>
      <c r="E1504" s="3">
        <v>4336.5</v>
      </c>
      <c r="F1504" s="3">
        <v>277.06</v>
      </c>
    </row>
    <row r="1505" spans="1:6" ht="12.75" outlineLevel="2">
      <c r="A1505" s="2" t="s">
        <v>9</v>
      </c>
      <c r="B1505" s="2" t="s">
        <v>385</v>
      </c>
      <c r="C1505" s="3">
        <v>8256.78</v>
      </c>
      <c r="D1505" s="3">
        <v>3461.64</v>
      </c>
      <c r="E1505" s="3">
        <v>4795.14</v>
      </c>
      <c r="F1505" s="3">
        <v>320.69</v>
      </c>
    </row>
    <row r="1506" spans="1:6" ht="12.75" outlineLevel="2">
      <c r="A1506" s="2" t="s">
        <v>10</v>
      </c>
      <c r="B1506" s="2" t="s">
        <v>385</v>
      </c>
      <c r="C1506" s="3">
        <v>8497.86</v>
      </c>
      <c r="D1506" s="3">
        <v>3485.16</v>
      </c>
      <c r="E1506" s="3">
        <v>5012.7</v>
      </c>
      <c r="F1506" s="3">
        <v>362.47</v>
      </c>
    </row>
    <row r="1507" spans="1:6" ht="12.75" outlineLevel="1">
      <c r="A1507" s="2"/>
      <c r="B1507" s="7" t="s">
        <v>798</v>
      </c>
      <c r="C1507" s="3"/>
      <c r="D1507" s="3">
        <f>SUBTOTAL(9,D1504:D1506)</f>
        <v>10618.439999999999</v>
      </c>
      <c r="E1507" s="3">
        <f>SUBTOTAL(9,E1504:E1506)</f>
        <v>14144.34</v>
      </c>
      <c r="F1507" s="3">
        <f>SUBTOTAL(9,F1504:F1506)</f>
        <v>960.22</v>
      </c>
    </row>
    <row r="1508" spans="1:6" ht="12.75" outlineLevel="2">
      <c r="A1508" s="2" t="s">
        <v>6</v>
      </c>
      <c r="B1508" s="2" t="s">
        <v>386</v>
      </c>
      <c r="C1508" s="3">
        <v>13668.27</v>
      </c>
      <c r="D1508" s="3">
        <v>7078.26</v>
      </c>
      <c r="E1508" s="3">
        <v>6590.01</v>
      </c>
      <c r="F1508" s="3">
        <v>545.92</v>
      </c>
    </row>
    <row r="1509" spans="1:6" ht="12.75" outlineLevel="2">
      <c r="A1509" s="2" t="s">
        <v>9</v>
      </c>
      <c r="B1509" s="2" t="s">
        <v>386</v>
      </c>
      <c r="C1509" s="3">
        <v>14106.24</v>
      </c>
      <c r="D1509" s="3">
        <v>7041.42</v>
      </c>
      <c r="E1509" s="3">
        <v>7064.82</v>
      </c>
      <c r="F1509" s="3">
        <v>575.02</v>
      </c>
    </row>
    <row r="1510" spans="1:6" ht="12.75" outlineLevel="2">
      <c r="A1510" s="2" t="s">
        <v>10</v>
      </c>
      <c r="B1510" s="2" t="s">
        <v>386</v>
      </c>
      <c r="C1510" s="3">
        <v>13986.3</v>
      </c>
      <c r="D1510" s="3">
        <v>7021.44</v>
      </c>
      <c r="E1510" s="3">
        <v>6964.86</v>
      </c>
      <c r="F1510" s="3">
        <v>569.59</v>
      </c>
    </row>
    <row r="1511" spans="1:6" ht="12.75" outlineLevel="1">
      <c r="A1511" s="2"/>
      <c r="B1511" s="7" t="s">
        <v>799</v>
      </c>
      <c r="C1511" s="3"/>
      <c r="D1511" s="3">
        <f>SUBTOTAL(9,D1508:D1510)</f>
        <v>21141.12</v>
      </c>
      <c r="E1511" s="3">
        <f>SUBTOTAL(9,E1508:E1510)</f>
        <v>20619.69</v>
      </c>
      <c r="F1511" s="3">
        <f>SUBTOTAL(9,F1508:F1510)</f>
        <v>1690.5300000000002</v>
      </c>
    </row>
    <row r="1512" spans="1:6" ht="12.75" outlineLevel="2">
      <c r="A1512" s="2" t="s">
        <v>6</v>
      </c>
      <c r="B1512" s="2" t="s">
        <v>387</v>
      </c>
      <c r="C1512" s="3">
        <v>11994.24</v>
      </c>
      <c r="D1512" s="3">
        <v>4697.16</v>
      </c>
      <c r="E1512" s="3">
        <v>7297.08</v>
      </c>
      <c r="F1512" s="3">
        <v>486.01</v>
      </c>
    </row>
    <row r="1513" spans="1:6" ht="12.75" outlineLevel="2">
      <c r="A1513" s="2" t="s">
        <v>9</v>
      </c>
      <c r="B1513" s="2" t="s">
        <v>387</v>
      </c>
      <c r="C1513" s="3">
        <v>12833.85</v>
      </c>
      <c r="D1513" s="3">
        <v>4662.12</v>
      </c>
      <c r="E1513" s="3">
        <v>8171.73</v>
      </c>
      <c r="F1513" s="3">
        <v>536.85</v>
      </c>
    </row>
    <row r="1514" spans="1:6" ht="12.75" outlineLevel="2">
      <c r="A1514" s="2" t="s">
        <v>10</v>
      </c>
      <c r="B1514" s="2" t="s">
        <v>387</v>
      </c>
      <c r="C1514" s="3">
        <v>11127.9</v>
      </c>
      <c r="D1514" s="3">
        <v>4612.86</v>
      </c>
      <c r="E1514" s="3">
        <v>6515.04</v>
      </c>
      <c r="F1514" s="3">
        <v>464</v>
      </c>
    </row>
    <row r="1515" spans="1:6" ht="12.75" outlineLevel="1">
      <c r="A1515" s="2"/>
      <c r="B1515" s="7" t="s">
        <v>800</v>
      </c>
      <c r="C1515" s="3"/>
      <c r="D1515" s="3">
        <f>SUBTOTAL(9,D1512:D1514)</f>
        <v>13972.14</v>
      </c>
      <c r="E1515" s="3">
        <f>SUBTOTAL(9,E1512:E1514)</f>
        <v>21983.85</v>
      </c>
      <c r="F1515" s="3">
        <f>SUBTOTAL(9,F1512:F1514)</f>
        <v>1486.8600000000001</v>
      </c>
    </row>
    <row r="1516" spans="1:6" ht="12.75" outlineLevel="2">
      <c r="A1516" s="2" t="s">
        <v>6</v>
      </c>
      <c r="B1516" s="2" t="s">
        <v>388</v>
      </c>
      <c r="C1516" s="3">
        <v>14061.93</v>
      </c>
      <c r="D1516" s="3">
        <v>6381.18</v>
      </c>
      <c r="E1516" s="3">
        <v>7680.75</v>
      </c>
      <c r="F1516" s="3">
        <v>564.54</v>
      </c>
    </row>
    <row r="1517" spans="1:6" ht="12.75" outlineLevel="2">
      <c r="A1517" s="2" t="s">
        <v>9</v>
      </c>
      <c r="B1517" s="2" t="s">
        <v>388</v>
      </c>
      <c r="C1517" s="3">
        <v>14371.89</v>
      </c>
      <c r="D1517" s="3">
        <v>6364.8</v>
      </c>
      <c r="E1517" s="3">
        <v>8007.09</v>
      </c>
      <c r="F1517" s="3">
        <v>586.49</v>
      </c>
    </row>
    <row r="1518" spans="1:6" ht="12.75" outlineLevel="2">
      <c r="A1518" s="2" t="s">
        <v>10</v>
      </c>
      <c r="B1518" s="2" t="s">
        <v>388</v>
      </c>
      <c r="C1518" s="3">
        <v>10277.88</v>
      </c>
      <c r="D1518" s="3">
        <v>6341.22</v>
      </c>
      <c r="E1518" s="3">
        <v>3936.66</v>
      </c>
      <c r="F1518" s="3">
        <v>402.31</v>
      </c>
    </row>
    <row r="1519" spans="1:6" ht="12.75" outlineLevel="1">
      <c r="A1519" s="2"/>
      <c r="B1519" s="7" t="s">
        <v>801</v>
      </c>
      <c r="C1519" s="3"/>
      <c r="D1519" s="3">
        <f>SUBTOTAL(9,D1516:D1518)</f>
        <v>19087.2</v>
      </c>
      <c r="E1519" s="3">
        <f>SUBTOTAL(9,E1516:E1518)</f>
        <v>19624.5</v>
      </c>
      <c r="F1519" s="3">
        <f>SUBTOTAL(9,F1516:F1518)</f>
        <v>1553.34</v>
      </c>
    </row>
    <row r="1520" spans="1:6" ht="12.75" outlineLevel="2">
      <c r="A1520" s="2" t="s">
        <v>6</v>
      </c>
      <c r="B1520" s="2" t="s">
        <v>389</v>
      </c>
      <c r="C1520" s="3">
        <v>10343.37</v>
      </c>
      <c r="D1520" s="3">
        <v>4035.6</v>
      </c>
      <c r="E1520" s="3">
        <v>6307.77</v>
      </c>
      <c r="F1520" s="3">
        <v>434.89</v>
      </c>
    </row>
    <row r="1521" spans="1:6" ht="12.75" outlineLevel="2">
      <c r="A1521" s="2" t="s">
        <v>9</v>
      </c>
      <c r="B1521" s="2" t="s">
        <v>389</v>
      </c>
      <c r="C1521" s="3">
        <v>11071.38</v>
      </c>
      <c r="D1521" s="3">
        <v>4044.78</v>
      </c>
      <c r="E1521" s="3">
        <v>7026.6</v>
      </c>
      <c r="F1521" s="3">
        <v>469.43</v>
      </c>
    </row>
    <row r="1522" spans="1:6" ht="12.75" outlineLevel="2">
      <c r="A1522" s="2" t="s">
        <v>10</v>
      </c>
      <c r="B1522" s="2" t="s">
        <v>389</v>
      </c>
      <c r="C1522" s="3">
        <v>10660.2</v>
      </c>
      <c r="D1522" s="3">
        <v>4045.2</v>
      </c>
      <c r="E1522" s="3">
        <v>6615</v>
      </c>
      <c r="F1522" s="3">
        <v>444.45</v>
      </c>
    </row>
    <row r="1523" spans="1:6" ht="12.75" outlineLevel="1">
      <c r="A1523" s="2"/>
      <c r="B1523" s="7" t="s">
        <v>802</v>
      </c>
      <c r="C1523" s="3"/>
      <c r="D1523" s="3">
        <f>SUBTOTAL(9,D1520:D1522)</f>
        <v>12125.58</v>
      </c>
      <c r="E1523" s="3">
        <f>SUBTOTAL(9,E1520:E1522)</f>
        <v>19949.370000000003</v>
      </c>
      <c r="F1523" s="3">
        <f>SUBTOTAL(9,F1520:F1522)</f>
        <v>1348.77</v>
      </c>
    </row>
    <row r="1524" spans="1:6" ht="12.75" outlineLevel="2">
      <c r="A1524" s="2" t="s">
        <v>6</v>
      </c>
      <c r="B1524" s="2" t="s">
        <v>390</v>
      </c>
      <c r="C1524" s="3">
        <v>13441.23</v>
      </c>
      <c r="D1524" s="3">
        <v>6510.18</v>
      </c>
      <c r="E1524" s="3">
        <v>6931.05</v>
      </c>
      <c r="F1524" s="3">
        <v>540.1</v>
      </c>
    </row>
    <row r="1525" spans="1:6" ht="12.75" outlineLevel="2">
      <c r="A1525" s="2" t="s">
        <v>9</v>
      </c>
      <c r="B1525" s="2" t="s">
        <v>390</v>
      </c>
      <c r="C1525" s="3">
        <v>14490.66</v>
      </c>
      <c r="D1525" s="3">
        <v>6467.4</v>
      </c>
      <c r="E1525" s="3">
        <v>8023.26</v>
      </c>
      <c r="F1525" s="3">
        <v>608.08</v>
      </c>
    </row>
    <row r="1526" spans="1:6" ht="12.75" outlineLevel="2">
      <c r="A1526" s="2" t="s">
        <v>10</v>
      </c>
      <c r="B1526" s="2" t="s">
        <v>390</v>
      </c>
      <c r="C1526" s="3">
        <v>12798.99</v>
      </c>
      <c r="D1526" s="3">
        <v>6453</v>
      </c>
      <c r="E1526" s="3">
        <v>6345.99</v>
      </c>
      <c r="F1526" s="3">
        <v>524.25</v>
      </c>
    </row>
    <row r="1527" spans="1:6" ht="12.75" outlineLevel="1">
      <c r="A1527" s="2"/>
      <c r="B1527" s="7" t="s">
        <v>803</v>
      </c>
      <c r="C1527" s="3"/>
      <c r="D1527" s="3">
        <f>SUBTOTAL(9,D1524:D1526)</f>
        <v>19430.58</v>
      </c>
      <c r="E1527" s="3">
        <f>SUBTOTAL(9,E1524:E1526)</f>
        <v>21300.300000000003</v>
      </c>
      <c r="F1527" s="3">
        <f>SUBTOTAL(9,F1524:F1526)</f>
        <v>1672.43</v>
      </c>
    </row>
    <row r="1528" spans="1:6" ht="12.75" outlineLevel="2">
      <c r="A1528" s="2" t="s">
        <v>6</v>
      </c>
      <c r="B1528" s="2" t="s">
        <v>391</v>
      </c>
      <c r="C1528" s="3">
        <v>19465.98</v>
      </c>
      <c r="D1528" s="3">
        <v>10346.1</v>
      </c>
      <c r="E1528" s="3">
        <v>9119.88</v>
      </c>
      <c r="F1528" s="3">
        <v>779.15</v>
      </c>
    </row>
    <row r="1529" spans="1:6" ht="12.75" outlineLevel="2">
      <c r="A1529" s="2" t="s">
        <v>9</v>
      </c>
      <c r="B1529" s="2" t="s">
        <v>391</v>
      </c>
      <c r="C1529" s="3">
        <v>20105.89</v>
      </c>
      <c r="D1529" s="3">
        <v>10345.68</v>
      </c>
      <c r="E1529" s="3">
        <v>9760.21</v>
      </c>
      <c r="F1529" s="3">
        <v>817.98</v>
      </c>
    </row>
    <row r="1530" spans="1:6" ht="12.75" outlineLevel="2">
      <c r="A1530" s="2" t="s">
        <v>10</v>
      </c>
      <c r="B1530" s="2" t="s">
        <v>391</v>
      </c>
      <c r="C1530" s="3">
        <v>19480.43</v>
      </c>
      <c r="D1530" s="3">
        <v>10365.84</v>
      </c>
      <c r="E1530" s="3">
        <v>9114.59</v>
      </c>
      <c r="F1530" s="3">
        <v>779.56</v>
      </c>
    </row>
    <row r="1531" spans="1:6" ht="12.75" outlineLevel="1">
      <c r="A1531" s="2"/>
      <c r="B1531" s="7" t="s">
        <v>804</v>
      </c>
      <c r="C1531" s="3"/>
      <c r="D1531" s="3">
        <f>SUBTOTAL(9,D1528:D1530)</f>
        <v>31057.62</v>
      </c>
      <c r="E1531" s="3">
        <f>SUBTOTAL(9,E1528:E1530)</f>
        <v>27994.679999999997</v>
      </c>
      <c r="F1531" s="3">
        <f>SUBTOTAL(9,F1528:F1530)</f>
        <v>2376.69</v>
      </c>
    </row>
    <row r="1532" spans="1:6" ht="12.75" outlineLevel="2">
      <c r="A1532" s="2" t="s">
        <v>6</v>
      </c>
      <c r="B1532" s="2" t="s">
        <v>392</v>
      </c>
      <c r="C1532" s="3">
        <v>14931.72</v>
      </c>
      <c r="D1532" s="3">
        <v>5635.44</v>
      </c>
      <c r="E1532" s="3">
        <v>9296.28</v>
      </c>
      <c r="F1532" s="3">
        <v>630.53</v>
      </c>
    </row>
    <row r="1533" spans="1:6" ht="12.75" outlineLevel="2">
      <c r="A1533" s="2" t="s">
        <v>9</v>
      </c>
      <c r="B1533" s="2" t="s">
        <v>392</v>
      </c>
      <c r="C1533" s="3">
        <v>15913.84</v>
      </c>
      <c r="D1533" s="3">
        <v>5613.84</v>
      </c>
      <c r="E1533" s="3">
        <v>10300</v>
      </c>
      <c r="F1533" s="3">
        <v>665.08</v>
      </c>
    </row>
    <row r="1534" spans="1:6" ht="12.75" outlineLevel="2">
      <c r="A1534" s="2" t="s">
        <v>10</v>
      </c>
      <c r="B1534" s="2" t="s">
        <v>392</v>
      </c>
      <c r="C1534" s="3">
        <v>13881.8</v>
      </c>
      <c r="D1534" s="3">
        <v>5642.16</v>
      </c>
      <c r="E1534" s="3">
        <v>8239.64</v>
      </c>
      <c r="F1534" s="3">
        <v>580.43</v>
      </c>
    </row>
    <row r="1535" spans="1:6" ht="12.75" outlineLevel="1">
      <c r="A1535" s="2"/>
      <c r="B1535" s="7" t="s">
        <v>805</v>
      </c>
      <c r="C1535" s="3"/>
      <c r="D1535" s="3">
        <f>SUBTOTAL(9,D1532:D1534)</f>
        <v>16891.44</v>
      </c>
      <c r="E1535" s="3">
        <f>SUBTOTAL(9,E1532:E1534)</f>
        <v>27835.92</v>
      </c>
      <c r="F1535" s="3">
        <f>SUBTOTAL(9,F1532:F1534)</f>
        <v>1876.04</v>
      </c>
    </row>
    <row r="1536" spans="1:6" ht="12.75" outlineLevel="2">
      <c r="A1536" s="2" t="s">
        <v>6</v>
      </c>
      <c r="B1536" s="2" t="s">
        <v>393</v>
      </c>
      <c r="C1536" s="3">
        <v>10190.46</v>
      </c>
      <c r="D1536" s="3">
        <v>4733.82</v>
      </c>
      <c r="E1536" s="3">
        <v>5456.64</v>
      </c>
      <c r="F1536" s="3">
        <v>406.21</v>
      </c>
    </row>
    <row r="1537" spans="1:6" ht="12.75" outlineLevel="2">
      <c r="A1537" s="2" t="s">
        <v>9</v>
      </c>
      <c r="B1537" s="2" t="s">
        <v>393</v>
      </c>
      <c r="C1537" s="3">
        <v>11107.8</v>
      </c>
      <c r="D1537" s="3">
        <v>4745.64</v>
      </c>
      <c r="E1537" s="3">
        <v>6362.16</v>
      </c>
      <c r="F1537" s="3">
        <v>461.15</v>
      </c>
    </row>
    <row r="1538" spans="1:6" ht="12.75" outlineLevel="2">
      <c r="A1538" s="2" t="s">
        <v>10</v>
      </c>
      <c r="B1538" s="2" t="s">
        <v>393</v>
      </c>
      <c r="C1538" s="3">
        <v>10214.7</v>
      </c>
      <c r="D1538" s="3">
        <v>4775.7</v>
      </c>
      <c r="E1538" s="3">
        <v>5439</v>
      </c>
      <c r="F1538" s="3">
        <v>404.47</v>
      </c>
    </row>
    <row r="1539" spans="1:6" ht="12.75" outlineLevel="1">
      <c r="A1539" s="2"/>
      <c r="B1539" s="7" t="s">
        <v>806</v>
      </c>
      <c r="C1539" s="3"/>
      <c r="D1539" s="3">
        <f>SUBTOTAL(9,D1536:D1538)</f>
        <v>14255.16</v>
      </c>
      <c r="E1539" s="3">
        <f>SUBTOTAL(9,E1536:E1538)</f>
        <v>17257.8</v>
      </c>
      <c r="F1539" s="3">
        <f>SUBTOTAL(9,F1536:F1538)</f>
        <v>1271.83</v>
      </c>
    </row>
    <row r="1540" spans="1:6" ht="12.75" outlineLevel="2">
      <c r="A1540" s="2" t="s">
        <v>6</v>
      </c>
      <c r="B1540" s="2" t="s">
        <v>394</v>
      </c>
      <c r="C1540" s="3">
        <v>17124.36</v>
      </c>
      <c r="D1540" s="3">
        <v>9165.78</v>
      </c>
      <c r="E1540" s="3">
        <v>7958.58</v>
      </c>
      <c r="F1540" s="3">
        <v>677.55</v>
      </c>
    </row>
    <row r="1541" spans="1:6" ht="12.75" outlineLevel="2">
      <c r="A1541" s="2" t="s">
        <v>9</v>
      </c>
      <c r="B1541" s="2" t="s">
        <v>394</v>
      </c>
      <c r="C1541" s="3">
        <v>18980.67</v>
      </c>
      <c r="D1541" s="3">
        <v>9347.76</v>
      </c>
      <c r="E1541" s="3">
        <v>9632.91</v>
      </c>
      <c r="F1541" s="3">
        <v>766.82</v>
      </c>
    </row>
    <row r="1542" spans="1:6" ht="12.75" outlineLevel="2">
      <c r="A1542" s="2" t="s">
        <v>10</v>
      </c>
      <c r="B1542" s="2" t="s">
        <v>394</v>
      </c>
      <c r="C1542" s="3">
        <v>17335.77</v>
      </c>
      <c r="D1542" s="3">
        <v>9519.78</v>
      </c>
      <c r="E1542" s="3">
        <v>7815.99</v>
      </c>
      <c r="F1542" s="3">
        <v>696.48</v>
      </c>
    </row>
    <row r="1543" spans="1:6" ht="12.75" outlineLevel="1">
      <c r="A1543" s="2"/>
      <c r="B1543" s="7" t="s">
        <v>807</v>
      </c>
      <c r="C1543" s="3"/>
      <c r="D1543" s="3">
        <f>SUBTOTAL(9,D1540:D1542)</f>
        <v>28033.32</v>
      </c>
      <c r="E1543" s="3">
        <f>SUBTOTAL(9,E1540:E1542)</f>
        <v>25407.479999999996</v>
      </c>
      <c r="F1543" s="3">
        <f>SUBTOTAL(9,F1540:F1542)</f>
        <v>2140.85</v>
      </c>
    </row>
    <row r="1544" spans="1:6" ht="12.75" outlineLevel="2">
      <c r="A1544" s="2" t="s">
        <v>6</v>
      </c>
      <c r="B1544" s="2" t="s">
        <v>395</v>
      </c>
      <c r="C1544" s="3">
        <v>11795.7</v>
      </c>
      <c r="D1544" s="3">
        <v>5166</v>
      </c>
      <c r="E1544" s="3">
        <v>6629.7</v>
      </c>
      <c r="F1544" s="3">
        <v>494.86</v>
      </c>
    </row>
    <row r="1545" spans="1:6" ht="12.75" outlineLevel="2">
      <c r="A1545" s="2" t="s">
        <v>9</v>
      </c>
      <c r="B1545" s="2" t="s">
        <v>395</v>
      </c>
      <c r="C1545" s="3">
        <v>11387.25</v>
      </c>
      <c r="D1545" s="3">
        <v>5182.38</v>
      </c>
      <c r="E1545" s="3">
        <v>6204.87</v>
      </c>
      <c r="F1545" s="3">
        <v>478.66</v>
      </c>
    </row>
    <row r="1546" spans="1:6" ht="12.75" outlineLevel="2">
      <c r="A1546" s="2" t="s">
        <v>10</v>
      </c>
      <c r="B1546" s="2" t="s">
        <v>395</v>
      </c>
      <c r="C1546" s="3">
        <v>10793.67</v>
      </c>
      <c r="D1546" s="3">
        <v>5118</v>
      </c>
      <c r="E1546" s="3">
        <v>5675.67</v>
      </c>
      <c r="F1546" s="3">
        <v>432.43</v>
      </c>
    </row>
    <row r="1547" spans="1:6" ht="12.75" outlineLevel="1">
      <c r="A1547" s="2"/>
      <c r="B1547" s="7" t="s">
        <v>808</v>
      </c>
      <c r="C1547" s="3"/>
      <c r="D1547" s="3">
        <f>SUBTOTAL(9,D1544:D1546)</f>
        <v>15466.380000000001</v>
      </c>
      <c r="E1547" s="3">
        <f>SUBTOTAL(9,E1544:E1546)</f>
        <v>18510.239999999998</v>
      </c>
      <c r="F1547" s="3">
        <f>SUBTOTAL(9,F1544:F1546)</f>
        <v>1405.95</v>
      </c>
    </row>
    <row r="1548" spans="1:6" ht="12.75" outlineLevel="2">
      <c r="A1548" s="2" t="s">
        <v>6</v>
      </c>
      <c r="B1548" s="2" t="s">
        <v>396</v>
      </c>
      <c r="C1548" s="3">
        <v>13518.4</v>
      </c>
      <c r="D1548" s="3">
        <v>5264.64</v>
      </c>
      <c r="E1548" s="3">
        <v>8253.76</v>
      </c>
      <c r="F1548" s="3">
        <v>572.7</v>
      </c>
    </row>
    <row r="1549" spans="1:6" ht="12.75" outlineLevel="2">
      <c r="A1549" s="2" t="s">
        <v>9</v>
      </c>
      <c r="B1549" s="2" t="s">
        <v>396</v>
      </c>
      <c r="C1549" s="3">
        <v>14392.13</v>
      </c>
      <c r="D1549" s="3">
        <v>5304</v>
      </c>
      <c r="E1549" s="3">
        <v>9088.13</v>
      </c>
      <c r="F1549" s="3">
        <v>613.75</v>
      </c>
    </row>
    <row r="1550" spans="1:6" ht="12.75" outlineLevel="2">
      <c r="A1550" s="2" t="s">
        <v>10</v>
      </c>
      <c r="B1550" s="2" t="s">
        <v>396</v>
      </c>
      <c r="C1550" s="3">
        <v>14018.83</v>
      </c>
      <c r="D1550" s="3">
        <v>5290.56</v>
      </c>
      <c r="E1550" s="3">
        <v>8728.27</v>
      </c>
      <c r="F1550" s="3">
        <v>596.16</v>
      </c>
    </row>
    <row r="1551" spans="1:6" ht="12.75" outlineLevel="1">
      <c r="A1551" s="2"/>
      <c r="B1551" s="7" t="s">
        <v>809</v>
      </c>
      <c r="C1551" s="3"/>
      <c r="D1551" s="3">
        <f>SUBTOTAL(9,D1548:D1550)</f>
        <v>15859.2</v>
      </c>
      <c r="E1551" s="3">
        <f>SUBTOTAL(9,E1548:E1550)</f>
        <v>26070.16</v>
      </c>
      <c r="F1551" s="3">
        <f>SUBTOTAL(9,F1548:F1550)</f>
        <v>1782.6100000000001</v>
      </c>
    </row>
    <row r="1552" spans="1:6" ht="12.75" outlineLevel="2">
      <c r="A1552" s="2" t="s">
        <v>6</v>
      </c>
      <c r="B1552" s="2" t="s">
        <v>397</v>
      </c>
      <c r="C1552" s="3">
        <v>9764.37</v>
      </c>
      <c r="D1552" s="3">
        <v>3156.72</v>
      </c>
      <c r="E1552" s="3">
        <v>6607.65</v>
      </c>
      <c r="F1552" s="3">
        <v>408.13</v>
      </c>
    </row>
    <row r="1553" spans="1:6" ht="12.75" outlineLevel="2">
      <c r="A1553" s="2" t="s">
        <v>9</v>
      </c>
      <c r="B1553" s="2" t="s">
        <v>397</v>
      </c>
      <c r="C1553" s="3">
        <v>9880.65</v>
      </c>
      <c r="D1553" s="3">
        <v>3137.76</v>
      </c>
      <c r="E1553" s="3">
        <v>6742.89</v>
      </c>
      <c r="F1553" s="3">
        <v>432.82</v>
      </c>
    </row>
    <row r="1554" spans="1:6" ht="12.75" outlineLevel="2">
      <c r="A1554" s="2" t="s">
        <v>10</v>
      </c>
      <c r="B1554" s="2" t="s">
        <v>397</v>
      </c>
      <c r="C1554" s="3">
        <v>9331.89</v>
      </c>
      <c r="D1554" s="3">
        <v>3174.06</v>
      </c>
      <c r="E1554" s="3">
        <v>6157.83</v>
      </c>
      <c r="F1554" s="3">
        <v>402.63</v>
      </c>
    </row>
    <row r="1555" spans="1:6" ht="12.75" outlineLevel="1">
      <c r="A1555" s="2"/>
      <c r="B1555" s="7" t="s">
        <v>810</v>
      </c>
      <c r="C1555" s="3"/>
      <c r="D1555" s="3">
        <f>SUBTOTAL(9,D1552:D1554)</f>
        <v>9468.539999999999</v>
      </c>
      <c r="E1555" s="3">
        <f>SUBTOTAL(9,E1552:E1554)</f>
        <v>19508.370000000003</v>
      </c>
      <c r="F1555" s="3">
        <f>SUBTOTAL(9,F1552:F1554)</f>
        <v>1243.58</v>
      </c>
    </row>
    <row r="1556" spans="1:6" ht="12.75" outlineLevel="2">
      <c r="A1556" s="2" t="s">
        <v>6</v>
      </c>
      <c r="B1556" s="2" t="s">
        <v>398</v>
      </c>
      <c r="C1556" s="3">
        <v>24077.45</v>
      </c>
      <c r="D1556" s="3">
        <v>14248.44</v>
      </c>
      <c r="E1556" s="3">
        <v>9829.01</v>
      </c>
      <c r="F1556" s="3">
        <v>924.58</v>
      </c>
    </row>
    <row r="1557" spans="1:6" ht="12.75" outlineLevel="2">
      <c r="A1557" s="2" t="s">
        <v>9</v>
      </c>
      <c r="B1557" s="2" t="s">
        <v>398</v>
      </c>
      <c r="C1557" s="3">
        <v>26649.61</v>
      </c>
      <c r="D1557" s="3">
        <v>14243.4</v>
      </c>
      <c r="E1557" s="3">
        <v>12406.21</v>
      </c>
      <c r="F1557" s="3">
        <v>1063.46</v>
      </c>
    </row>
    <row r="1558" spans="1:6" ht="12.75" outlineLevel="2">
      <c r="A1558" s="2" t="s">
        <v>10</v>
      </c>
      <c r="B1558" s="2" t="s">
        <v>398</v>
      </c>
      <c r="C1558" s="3">
        <v>25324.64</v>
      </c>
      <c r="D1558" s="3">
        <v>14244.96</v>
      </c>
      <c r="E1558" s="3">
        <v>11079.68</v>
      </c>
      <c r="F1558" s="3">
        <v>1002.43</v>
      </c>
    </row>
    <row r="1559" spans="1:6" ht="12.75" outlineLevel="1">
      <c r="A1559" s="2"/>
      <c r="B1559" s="7" t="s">
        <v>811</v>
      </c>
      <c r="C1559" s="3"/>
      <c r="D1559" s="3">
        <f>SUBTOTAL(9,D1556:D1558)</f>
        <v>42736.8</v>
      </c>
      <c r="E1559" s="3">
        <f>SUBTOTAL(9,E1556:E1558)</f>
        <v>33314.9</v>
      </c>
      <c r="F1559" s="3">
        <f>SUBTOTAL(9,F1556:F1558)</f>
        <v>2990.47</v>
      </c>
    </row>
    <row r="1560" spans="1:6" ht="12.75" outlineLevel="2">
      <c r="A1560" s="2" t="s">
        <v>6</v>
      </c>
      <c r="B1560" s="2" t="s">
        <v>399</v>
      </c>
      <c r="C1560" s="3">
        <v>16453.02</v>
      </c>
      <c r="D1560" s="3">
        <v>7112.64</v>
      </c>
      <c r="E1560" s="3">
        <v>9340.38</v>
      </c>
      <c r="F1560" s="3">
        <v>681.87</v>
      </c>
    </row>
    <row r="1561" spans="1:6" ht="12.75" outlineLevel="2">
      <c r="A1561" s="2" t="s">
        <v>9</v>
      </c>
      <c r="B1561" s="2" t="s">
        <v>399</v>
      </c>
      <c r="C1561" s="3">
        <v>17842.85</v>
      </c>
      <c r="D1561" s="3">
        <v>7131.84</v>
      </c>
      <c r="E1561" s="3">
        <v>10711.01</v>
      </c>
      <c r="F1561" s="3">
        <v>747.78</v>
      </c>
    </row>
    <row r="1562" spans="1:6" ht="12.75" outlineLevel="2">
      <c r="A1562" s="2" t="s">
        <v>10</v>
      </c>
      <c r="B1562" s="2" t="s">
        <v>399</v>
      </c>
      <c r="C1562" s="3">
        <v>15400.81</v>
      </c>
      <c r="D1562" s="3">
        <v>7140</v>
      </c>
      <c r="E1562" s="3">
        <v>8260.81</v>
      </c>
      <c r="F1562" s="3">
        <v>635.55</v>
      </c>
    </row>
    <row r="1563" spans="1:6" ht="12.75" outlineLevel="1">
      <c r="A1563" s="2"/>
      <c r="B1563" s="7" t="s">
        <v>812</v>
      </c>
      <c r="C1563" s="3"/>
      <c r="D1563" s="3">
        <f>SUBTOTAL(9,D1560:D1562)</f>
        <v>21384.48</v>
      </c>
      <c r="E1563" s="3">
        <f>SUBTOTAL(9,E1560:E1562)</f>
        <v>28312.199999999997</v>
      </c>
      <c r="F1563" s="3">
        <f>SUBTOTAL(9,F1560:F1562)</f>
        <v>2065.2</v>
      </c>
    </row>
    <row r="1564" spans="1:6" ht="12.75" outlineLevel="2">
      <c r="A1564" s="2" t="s">
        <v>6</v>
      </c>
      <c r="B1564" s="2" t="s">
        <v>400</v>
      </c>
      <c r="C1564" s="3">
        <v>14672.93</v>
      </c>
      <c r="D1564" s="3">
        <v>6008.16</v>
      </c>
      <c r="E1564" s="3">
        <v>8664.77</v>
      </c>
      <c r="F1564" s="3">
        <v>608.71</v>
      </c>
    </row>
    <row r="1565" spans="1:6" ht="12.75" outlineLevel="2">
      <c r="A1565" s="2" t="s">
        <v>9</v>
      </c>
      <c r="B1565" s="2" t="s">
        <v>400</v>
      </c>
      <c r="C1565" s="3">
        <v>15744.16</v>
      </c>
      <c r="D1565" s="3">
        <v>6008.64</v>
      </c>
      <c r="E1565" s="3">
        <v>9735.52</v>
      </c>
      <c r="F1565" s="3">
        <v>659.71</v>
      </c>
    </row>
    <row r="1566" spans="1:6" ht="12.75" outlineLevel="2">
      <c r="A1566" s="2" t="s">
        <v>10</v>
      </c>
      <c r="B1566" s="2" t="s">
        <v>400</v>
      </c>
      <c r="C1566" s="3">
        <v>15161.58</v>
      </c>
      <c r="D1566" s="3">
        <v>5997.6</v>
      </c>
      <c r="E1566" s="3">
        <v>9163.98</v>
      </c>
      <c r="F1566" s="3">
        <v>636.3</v>
      </c>
    </row>
    <row r="1567" spans="1:6" ht="12.75" outlineLevel="1">
      <c r="A1567" s="2"/>
      <c r="B1567" s="7" t="s">
        <v>813</v>
      </c>
      <c r="C1567" s="3"/>
      <c r="D1567" s="3">
        <f>SUBTOTAL(9,D1564:D1566)</f>
        <v>18014.4</v>
      </c>
      <c r="E1567" s="3">
        <f>SUBTOTAL(9,E1564:E1566)</f>
        <v>27564.27</v>
      </c>
      <c r="F1567" s="3">
        <f>SUBTOTAL(9,F1564:F1566)</f>
        <v>1904.72</v>
      </c>
    </row>
    <row r="1568" spans="1:6" ht="12.75" outlineLevel="2">
      <c r="A1568" s="2" t="s">
        <v>6</v>
      </c>
      <c r="B1568" s="2" t="s">
        <v>401</v>
      </c>
      <c r="C1568" s="3">
        <v>6259.92</v>
      </c>
      <c r="D1568" s="3">
        <v>3349.32</v>
      </c>
      <c r="E1568" s="3">
        <v>2910.6</v>
      </c>
      <c r="F1568" s="3">
        <v>128.87</v>
      </c>
    </row>
    <row r="1569" spans="1:6" ht="12.75" outlineLevel="1">
      <c r="A1569" s="2"/>
      <c r="B1569" s="7" t="s">
        <v>814</v>
      </c>
      <c r="C1569" s="3"/>
      <c r="D1569" s="3">
        <f>SUBTOTAL(9,D1568:D1568)</f>
        <v>3349.32</v>
      </c>
      <c r="E1569" s="3">
        <f>SUBTOTAL(9,E1568:E1568)</f>
        <v>2910.6</v>
      </c>
      <c r="F1569" s="3">
        <f>SUBTOTAL(9,F1568:F1568)</f>
        <v>128.87</v>
      </c>
    </row>
    <row r="1570" spans="1:6" ht="12.75" outlineLevel="2">
      <c r="A1570" s="2" t="s">
        <v>6</v>
      </c>
      <c r="B1570" s="2" t="s">
        <v>402</v>
      </c>
      <c r="C1570" s="3">
        <v>14832.78</v>
      </c>
      <c r="D1570" s="3">
        <v>6665.46</v>
      </c>
      <c r="E1570" s="3">
        <v>8167.32</v>
      </c>
      <c r="F1570" s="3">
        <v>627.81</v>
      </c>
    </row>
    <row r="1571" spans="1:6" ht="12.75" outlineLevel="2">
      <c r="A1571" s="2" t="s">
        <v>9</v>
      </c>
      <c r="B1571" s="2" t="s">
        <v>402</v>
      </c>
      <c r="C1571" s="3">
        <v>15972.65</v>
      </c>
      <c r="D1571" s="3">
        <v>6664.02</v>
      </c>
      <c r="E1571" s="3">
        <v>9308.63</v>
      </c>
      <c r="F1571" s="3">
        <v>682.11</v>
      </c>
    </row>
    <row r="1572" spans="1:6" ht="12.75" outlineLevel="2">
      <c r="A1572" s="2" t="s">
        <v>10</v>
      </c>
      <c r="B1572" s="2" t="s">
        <v>402</v>
      </c>
      <c r="C1572" s="3">
        <v>14695.69</v>
      </c>
      <c r="D1572" s="3">
        <v>6611.28</v>
      </c>
      <c r="E1572" s="3">
        <v>8084.41</v>
      </c>
      <c r="F1572" s="3">
        <v>613.7</v>
      </c>
    </row>
    <row r="1573" spans="1:6" ht="12.75" outlineLevel="1">
      <c r="A1573" s="2"/>
      <c r="B1573" s="7" t="s">
        <v>815</v>
      </c>
      <c r="C1573" s="3"/>
      <c r="D1573" s="3">
        <f>SUBTOTAL(9,D1570:D1572)</f>
        <v>19940.76</v>
      </c>
      <c r="E1573" s="3">
        <f>SUBTOTAL(9,E1570:E1572)</f>
        <v>25560.359999999997</v>
      </c>
      <c r="F1573" s="3">
        <f>SUBTOTAL(9,F1570:F1572)</f>
        <v>1923.6200000000001</v>
      </c>
    </row>
    <row r="1574" spans="1:6" ht="12.75" outlineLevel="2">
      <c r="A1574" s="2" t="s">
        <v>6</v>
      </c>
      <c r="B1574" s="2" t="s">
        <v>403</v>
      </c>
      <c r="C1574" s="3">
        <v>13634.47</v>
      </c>
      <c r="D1574" s="3">
        <v>5629.44</v>
      </c>
      <c r="E1574" s="3">
        <v>8005.03</v>
      </c>
      <c r="F1574" s="3">
        <v>564.49</v>
      </c>
    </row>
    <row r="1575" spans="1:6" ht="12.75" outlineLevel="2">
      <c r="A1575" s="2" t="s">
        <v>9</v>
      </c>
      <c r="B1575" s="2" t="s">
        <v>403</v>
      </c>
      <c r="C1575" s="3">
        <v>13550.21</v>
      </c>
      <c r="D1575" s="3">
        <v>5643.96</v>
      </c>
      <c r="E1575" s="3">
        <v>7906.25</v>
      </c>
      <c r="F1575" s="3">
        <v>569.03</v>
      </c>
    </row>
    <row r="1576" spans="1:6" ht="12.75" outlineLevel="2">
      <c r="A1576" s="2" t="s">
        <v>10</v>
      </c>
      <c r="B1576" s="2" t="s">
        <v>403</v>
      </c>
      <c r="C1576" s="3">
        <v>14152.93</v>
      </c>
      <c r="D1576" s="3">
        <v>5627.52</v>
      </c>
      <c r="E1576" s="3">
        <v>8525.41</v>
      </c>
      <c r="F1576" s="3">
        <v>540.72</v>
      </c>
    </row>
    <row r="1577" spans="1:6" ht="12.75" outlineLevel="1">
      <c r="A1577" s="2"/>
      <c r="B1577" s="7" t="s">
        <v>816</v>
      </c>
      <c r="C1577" s="3"/>
      <c r="D1577" s="3">
        <f>SUBTOTAL(9,D1574:D1576)</f>
        <v>16900.92</v>
      </c>
      <c r="E1577" s="3">
        <f>SUBTOTAL(9,E1574:E1576)</f>
        <v>24436.69</v>
      </c>
      <c r="F1577" s="3">
        <f>SUBTOTAL(9,F1574:F1576)</f>
        <v>1674.24</v>
      </c>
    </row>
    <row r="1578" spans="1:6" ht="12.75" outlineLevel="2">
      <c r="A1578" s="2" t="s">
        <v>6</v>
      </c>
      <c r="B1578" s="2" t="s">
        <v>404</v>
      </c>
      <c r="C1578" s="3">
        <v>17421.82</v>
      </c>
      <c r="D1578" s="3">
        <v>9194.52</v>
      </c>
      <c r="E1578" s="3">
        <v>8227.3</v>
      </c>
      <c r="F1578" s="3">
        <v>706.62</v>
      </c>
    </row>
    <row r="1579" spans="1:6" ht="12.75" outlineLevel="2">
      <c r="A1579" s="2" t="s">
        <v>9</v>
      </c>
      <c r="B1579" s="2" t="s">
        <v>404</v>
      </c>
      <c r="C1579" s="3">
        <v>17160.1</v>
      </c>
      <c r="D1579" s="3">
        <v>9223.86</v>
      </c>
      <c r="E1579" s="3">
        <v>7936.24</v>
      </c>
      <c r="F1579" s="3">
        <v>697.91</v>
      </c>
    </row>
    <row r="1580" spans="1:6" ht="12.75" outlineLevel="2">
      <c r="A1580" s="2" t="s">
        <v>10</v>
      </c>
      <c r="B1580" s="2" t="s">
        <v>404</v>
      </c>
      <c r="C1580" s="3">
        <v>17023.66</v>
      </c>
      <c r="D1580" s="3">
        <v>9184.44</v>
      </c>
      <c r="E1580" s="3">
        <v>7839.22</v>
      </c>
      <c r="F1580" s="3">
        <v>683.62</v>
      </c>
    </row>
    <row r="1581" spans="1:6" ht="12.75" outlineLevel="1">
      <c r="A1581" s="2"/>
      <c r="B1581" s="7" t="s">
        <v>817</v>
      </c>
      <c r="C1581" s="3"/>
      <c r="D1581" s="3">
        <f>SUBTOTAL(9,D1578:D1580)</f>
        <v>27602.82</v>
      </c>
      <c r="E1581" s="3">
        <f>SUBTOTAL(9,E1578:E1580)</f>
        <v>24002.76</v>
      </c>
      <c r="F1581" s="3">
        <f>SUBTOTAL(9,F1578:F1580)</f>
        <v>2088.15</v>
      </c>
    </row>
    <row r="1582" spans="1:6" ht="12.75" outlineLevel="2">
      <c r="A1582" s="2" t="s">
        <v>6</v>
      </c>
      <c r="B1582" s="2" t="s">
        <v>405</v>
      </c>
      <c r="C1582" s="3">
        <v>10938.66</v>
      </c>
      <c r="D1582" s="3">
        <v>4070.82</v>
      </c>
      <c r="E1582" s="3">
        <v>6867.84</v>
      </c>
      <c r="F1582" s="3">
        <v>476.65</v>
      </c>
    </row>
    <row r="1583" spans="1:6" ht="12.75" outlineLevel="2">
      <c r="A1583" s="2" t="s">
        <v>9</v>
      </c>
      <c r="B1583" s="2" t="s">
        <v>405</v>
      </c>
      <c r="C1583" s="3">
        <v>10785.12</v>
      </c>
      <c r="D1583" s="3">
        <v>4067.22</v>
      </c>
      <c r="E1583" s="3">
        <v>6717.9</v>
      </c>
      <c r="F1583" s="3">
        <v>469.39</v>
      </c>
    </row>
    <row r="1584" spans="1:6" ht="12.75" outlineLevel="2">
      <c r="A1584" s="2" t="s">
        <v>10</v>
      </c>
      <c r="B1584" s="2" t="s">
        <v>405</v>
      </c>
      <c r="C1584" s="3">
        <v>10080.36</v>
      </c>
      <c r="D1584" s="3">
        <v>4041.6</v>
      </c>
      <c r="E1584" s="3">
        <v>6038.76</v>
      </c>
      <c r="F1584" s="3">
        <v>425.76</v>
      </c>
    </row>
    <row r="1585" spans="1:6" ht="12.75" outlineLevel="1">
      <c r="A1585" s="2"/>
      <c r="B1585" s="7" t="s">
        <v>818</v>
      </c>
      <c r="C1585" s="3"/>
      <c r="D1585" s="3">
        <f>SUBTOTAL(9,D1582:D1584)</f>
        <v>12179.64</v>
      </c>
      <c r="E1585" s="3">
        <f>SUBTOTAL(9,E1582:E1584)</f>
        <v>19624.5</v>
      </c>
      <c r="F1585" s="3">
        <f>SUBTOTAL(9,F1582:F1584)</f>
        <v>1371.8</v>
      </c>
    </row>
    <row r="1586" spans="1:6" ht="12.75" outlineLevel="2">
      <c r="A1586" s="2" t="s">
        <v>6</v>
      </c>
      <c r="B1586" s="2" t="s">
        <v>406</v>
      </c>
      <c r="C1586" s="3">
        <v>15056.94</v>
      </c>
      <c r="D1586" s="3">
        <v>7401.18</v>
      </c>
      <c r="E1586" s="3">
        <v>7655.76</v>
      </c>
      <c r="F1586" s="3">
        <v>624.14</v>
      </c>
    </row>
    <row r="1587" spans="1:6" ht="12.75" outlineLevel="2">
      <c r="A1587" s="2" t="s">
        <v>9</v>
      </c>
      <c r="B1587" s="2" t="s">
        <v>406</v>
      </c>
      <c r="C1587" s="3">
        <v>15890.67</v>
      </c>
      <c r="D1587" s="3">
        <v>7242.66</v>
      </c>
      <c r="E1587" s="3">
        <v>8648.01</v>
      </c>
      <c r="F1587" s="3">
        <v>671.5</v>
      </c>
    </row>
    <row r="1588" spans="1:6" ht="12.75" outlineLevel="2">
      <c r="A1588" s="2" t="s">
        <v>10</v>
      </c>
      <c r="B1588" s="2" t="s">
        <v>406</v>
      </c>
      <c r="C1588" s="3">
        <v>15431.88</v>
      </c>
      <c r="D1588" s="3">
        <v>7308.66</v>
      </c>
      <c r="E1588" s="3">
        <v>8123.22</v>
      </c>
      <c r="F1588" s="3">
        <v>646.74</v>
      </c>
    </row>
    <row r="1589" spans="1:6" ht="12.75" outlineLevel="1">
      <c r="A1589" s="2"/>
      <c r="B1589" s="7" t="s">
        <v>819</v>
      </c>
      <c r="C1589" s="3"/>
      <c r="D1589" s="3">
        <f>SUBTOTAL(9,D1586:D1588)</f>
        <v>21952.5</v>
      </c>
      <c r="E1589" s="3">
        <f>SUBTOTAL(9,E1586:E1588)</f>
        <v>24426.99</v>
      </c>
      <c r="F1589" s="3">
        <f>SUBTOTAL(9,F1586:F1588)</f>
        <v>1942.3799999999999</v>
      </c>
    </row>
    <row r="1590" spans="1:6" ht="12.75" outlineLevel="2">
      <c r="A1590" s="2" t="s">
        <v>6</v>
      </c>
      <c r="B1590" s="2" t="s">
        <v>407</v>
      </c>
      <c r="C1590" s="3">
        <v>16368.36</v>
      </c>
      <c r="D1590" s="3">
        <v>7098.54</v>
      </c>
      <c r="E1590" s="3">
        <v>9269.82</v>
      </c>
      <c r="F1590" s="3">
        <v>673.8</v>
      </c>
    </row>
    <row r="1591" spans="1:6" ht="12.75" outlineLevel="2">
      <c r="A1591" s="2" t="s">
        <v>9</v>
      </c>
      <c r="B1591" s="2" t="s">
        <v>407</v>
      </c>
      <c r="C1591" s="3">
        <v>16907.24</v>
      </c>
      <c r="D1591" s="3">
        <v>7115.28</v>
      </c>
      <c r="E1591" s="3">
        <v>9791.96</v>
      </c>
      <c r="F1591" s="3">
        <v>703.46</v>
      </c>
    </row>
    <row r="1592" spans="1:6" ht="12.75" outlineLevel="2">
      <c r="A1592" s="2" t="s">
        <v>10</v>
      </c>
      <c r="B1592" s="2" t="s">
        <v>407</v>
      </c>
      <c r="C1592" s="3">
        <v>11586.28</v>
      </c>
      <c r="D1592" s="3">
        <v>6992.82</v>
      </c>
      <c r="E1592" s="3">
        <v>4593.46</v>
      </c>
      <c r="F1592" s="3">
        <v>443.31</v>
      </c>
    </row>
    <row r="1593" spans="1:6" ht="12.75" outlineLevel="1">
      <c r="A1593" s="2"/>
      <c r="B1593" s="7" t="s">
        <v>820</v>
      </c>
      <c r="C1593" s="3"/>
      <c r="D1593" s="3">
        <f>SUBTOTAL(9,D1590:D1592)</f>
        <v>21206.64</v>
      </c>
      <c r="E1593" s="3">
        <f>SUBTOTAL(9,E1590:E1592)</f>
        <v>23655.239999999998</v>
      </c>
      <c r="F1593" s="3">
        <f>SUBTOTAL(9,F1590:F1592)</f>
        <v>1820.57</v>
      </c>
    </row>
    <row r="1594" spans="1:6" ht="12.75" outlineLevel="2">
      <c r="A1594" s="2" t="s">
        <v>6</v>
      </c>
      <c r="B1594" s="2" t="s">
        <v>408</v>
      </c>
      <c r="C1594" s="3">
        <v>14085.28</v>
      </c>
      <c r="D1594" s="3">
        <v>5434.62</v>
      </c>
      <c r="E1594" s="3">
        <v>8650.66</v>
      </c>
      <c r="F1594" s="3">
        <v>600.98</v>
      </c>
    </row>
    <row r="1595" spans="1:6" ht="12.75" outlineLevel="2">
      <c r="A1595" s="2" t="s">
        <v>9</v>
      </c>
      <c r="B1595" s="2" t="s">
        <v>408</v>
      </c>
      <c r="C1595" s="3">
        <v>13338.68</v>
      </c>
      <c r="D1595" s="3">
        <v>4384.62</v>
      </c>
      <c r="E1595" s="3">
        <v>8954.06</v>
      </c>
      <c r="F1595" s="3">
        <v>578.86</v>
      </c>
    </row>
    <row r="1596" spans="1:6" ht="12.75" outlineLevel="2">
      <c r="A1596" s="2" t="s">
        <v>10</v>
      </c>
      <c r="B1596" s="2" t="s">
        <v>408</v>
      </c>
      <c r="C1596" s="3">
        <v>11802.66</v>
      </c>
      <c r="D1596" s="3">
        <v>5646.3</v>
      </c>
      <c r="E1596" s="3">
        <v>6156.36</v>
      </c>
      <c r="F1596" s="3">
        <v>489.72</v>
      </c>
    </row>
    <row r="1597" spans="1:6" ht="12.75" outlineLevel="1">
      <c r="A1597" s="2"/>
      <c r="B1597" s="7" t="s">
        <v>821</v>
      </c>
      <c r="C1597" s="3"/>
      <c r="D1597" s="3">
        <f>SUBTOTAL(9,D1594:D1596)</f>
        <v>15465.54</v>
      </c>
      <c r="E1597" s="3">
        <f>SUBTOTAL(9,E1594:E1596)</f>
        <v>23761.08</v>
      </c>
      <c r="F1597" s="3">
        <f>SUBTOTAL(9,F1594:F1596)</f>
        <v>1669.5600000000002</v>
      </c>
    </row>
    <row r="1598" spans="1:6" ht="12.75" outlineLevel="2">
      <c r="A1598" s="2" t="s">
        <v>6</v>
      </c>
      <c r="B1598" s="2" t="s">
        <v>409</v>
      </c>
      <c r="C1598" s="3">
        <v>14716.63</v>
      </c>
      <c r="D1598" s="3">
        <v>7664.16</v>
      </c>
      <c r="E1598" s="3">
        <v>7052.47</v>
      </c>
      <c r="F1598" s="3">
        <v>581.17</v>
      </c>
    </row>
    <row r="1599" spans="1:6" ht="12.75" outlineLevel="2">
      <c r="A1599" s="2" t="s">
        <v>9</v>
      </c>
      <c r="B1599" s="2" t="s">
        <v>409</v>
      </c>
      <c r="C1599" s="3">
        <v>17419.43</v>
      </c>
      <c r="D1599" s="3">
        <v>7652.16</v>
      </c>
      <c r="E1599" s="3">
        <v>9767.27</v>
      </c>
      <c r="F1599" s="3">
        <v>728.53</v>
      </c>
    </row>
    <row r="1600" spans="1:6" ht="12.75" outlineLevel="2">
      <c r="A1600" s="2" t="s">
        <v>10</v>
      </c>
      <c r="B1600" s="2" t="s">
        <v>409</v>
      </c>
      <c r="C1600" s="3">
        <v>15827.35</v>
      </c>
      <c r="D1600" s="3">
        <v>7575.36</v>
      </c>
      <c r="E1600" s="3">
        <v>8251.99</v>
      </c>
      <c r="F1600" s="3">
        <v>657.99</v>
      </c>
    </row>
    <row r="1601" spans="1:6" ht="12.75" outlineLevel="1">
      <c r="A1601" s="2"/>
      <c r="B1601" s="7" t="s">
        <v>822</v>
      </c>
      <c r="C1601" s="3"/>
      <c r="D1601" s="3">
        <f>SUBTOTAL(9,D1598:D1600)</f>
        <v>22891.68</v>
      </c>
      <c r="E1601" s="3">
        <f>SUBTOTAL(9,E1598:E1600)</f>
        <v>25071.730000000003</v>
      </c>
      <c r="F1601" s="3">
        <f>SUBTOTAL(9,F1598:F1600)</f>
        <v>1967.6899999999998</v>
      </c>
    </row>
    <row r="1602" spans="1:6" ht="12.75" outlineLevel="2">
      <c r="A1602" s="2" t="s">
        <v>6</v>
      </c>
      <c r="B1602" s="2" t="s">
        <v>410</v>
      </c>
      <c r="C1602" s="3">
        <v>11473.47</v>
      </c>
      <c r="D1602" s="3">
        <v>4995.18</v>
      </c>
      <c r="E1602" s="3">
        <v>6478.29</v>
      </c>
      <c r="F1602" s="3">
        <v>481.96</v>
      </c>
    </row>
    <row r="1603" spans="1:6" ht="12.75" outlineLevel="2">
      <c r="A1603" s="2" t="s">
        <v>9</v>
      </c>
      <c r="B1603" s="2" t="s">
        <v>410</v>
      </c>
      <c r="C1603" s="3">
        <v>12642.06</v>
      </c>
      <c r="D1603" s="3">
        <v>4980.42</v>
      </c>
      <c r="E1603" s="3">
        <v>7661.64</v>
      </c>
      <c r="F1603" s="3">
        <v>541.29</v>
      </c>
    </row>
    <row r="1604" spans="1:6" ht="12.75" outlineLevel="2">
      <c r="A1604" s="2" t="s">
        <v>10</v>
      </c>
      <c r="B1604" s="2" t="s">
        <v>410</v>
      </c>
      <c r="C1604" s="3">
        <v>12360.93</v>
      </c>
      <c r="D1604" s="3">
        <v>4962.42</v>
      </c>
      <c r="E1604" s="3">
        <v>7398.51</v>
      </c>
      <c r="F1604" s="3">
        <v>528.16</v>
      </c>
    </row>
    <row r="1605" spans="1:6" ht="12.75" outlineLevel="1">
      <c r="A1605" s="2"/>
      <c r="B1605" s="7" t="s">
        <v>823</v>
      </c>
      <c r="C1605" s="3"/>
      <c r="D1605" s="3">
        <f>SUBTOTAL(9,D1602:D1604)</f>
        <v>14938.02</v>
      </c>
      <c r="E1605" s="3">
        <f>SUBTOTAL(9,E1602:E1604)</f>
        <v>21538.440000000002</v>
      </c>
      <c r="F1605" s="3">
        <f>SUBTOTAL(9,F1602:F1604)</f>
        <v>1551.4099999999999</v>
      </c>
    </row>
    <row r="1606" spans="1:6" ht="12.75" outlineLevel="2">
      <c r="A1606" s="2" t="s">
        <v>6</v>
      </c>
      <c r="B1606" s="2" t="s">
        <v>411</v>
      </c>
      <c r="C1606" s="3">
        <v>12315.45</v>
      </c>
      <c r="D1606" s="3">
        <v>5934.18</v>
      </c>
      <c r="E1606" s="3">
        <v>6381.27</v>
      </c>
      <c r="F1606" s="3">
        <v>497.91</v>
      </c>
    </row>
    <row r="1607" spans="1:6" ht="12.75" outlineLevel="2">
      <c r="A1607" s="2" t="s">
        <v>9</v>
      </c>
      <c r="B1607" s="2" t="s">
        <v>411</v>
      </c>
      <c r="C1607" s="3">
        <v>12373.83</v>
      </c>
      <c r="D1607" s="3">
        <v>5804.4</v>
      </c>
      <c r="E1607" s="3">
        <v>6569.43</v>
      </c>
      <c r="F1607" s="3">
        <v>499</v>
      </c>
    </row>
    <row r="1608" spans="1:6" ht="12.75" outlineLevel="2">
      <c r="A1608" s="2" t="s">
        <v>10</v>
      </c>
      <c r="B1608" s="2" t="s">
        <v>411</v>
      </c>
      <c r="C1608" s="3">
        <v>12130.44</v>
      </c>
      <c r="D1608" s="3">
        <v>5785.92</v>
      </c>
      <c r="E1608" s="3">
        <v>6344.52</v>
      </c>
      <c r="F1608" s="3">
        <v>491.33</v>
      </c>
    </row>
    <row r="1609" spans="1:6" ht="12.75" outlineLevel="1">
      <c r="A1609" s="2"/>
      <c r="B1609" s="7" t="s">
        <v>824</v>
      </c>
      <c r="C1609" s="3"/>
      <c r="D1609" s="3">
        <f>SUBTOTAL(9,D1606:D1608)</f>
        <v>17524.5</v>
      </c>
      <c r="E1609" s="3">
        <f>SUBTOTAL(9,E1606:E1608)</f>
        <v>19295.22</v>
      </c>
      <c r="F1609" s="3">
        <f>SUBTOTAL(9,F1606:F1608)</f>
        <v>1488.24</v>
      </c>
    </row>
    <row r="1610" spans="1:6" ht="12.75" outlineLevel="2">
      <c r="A1610" s="2" t="s">
        <v>6</v>
      </c>
      <c r="B1610" s="2" t="s">
        <v>412</v>
      </c>
      <c r="C1610" s="3">
        <v>16565.88</v>
      </c>
      <c r="D1610" s="3">
        <v>7834.08</v>
      </c>
      <c r="E1610" s="3">
        <v>8731.8</v>
      </c>
      <c r="F1610" s="3">
        <v>681.4</v>
      </c>
    </row>
    <row r="1611" spans="1:6" ht="12.75" outlineLevel="2">
      <c r="A1611" s="2" t="s">
        <v>9</v>
      </c>
      <c r="B1611" s="2" t="s">
        <v>412</v>
      </c>
      <c r="C1611" s="3">
        <v>17476.09</v>
      </c>
      <c r="D1611" s="3">
        <v>7830.54</v>
      </c>
      <c r="E1611" s="3">
        <v>9645.55</v>
      </c>
      <c r="F1611" s="3">
        <v>719.86</v>
      </c>
    </row>
    <row r="1612" spans="1:6" ht="12.75" outlineLevel="2">
      <c r="A1612" s="2" t="s">
        <v>10</v>
      </c>
      <c r="B1612" s="2" t="s">
        <v>412</v>
      </c>
      <c r="C1612" s="3">
        <v>16387.13</v>
      </c>
      <c r="D1612" s="3">
        <v>7775.28</v>
      </c>
      <c r="E1612" s="3">
        <v>8611.85</v>
      </c>
      <c r="F1612" s="3">
        <v>682.72</v>
      </c>
    </row>
    <row r="1613" spans="1:6" ht="12.75" outlineLevel="1">
      <c r="A1613" s="2"/>
      <c r="B1613" s="7" t="s">
        <v>825</v>
      </c>
      <c r="C1613" s="3"/>
      <c r="D1613" s="3">
        <f>SUBTOTAL(9,D1610:D1612)</f>
        <v>23439.899999999998</v>
      </c>
      <c r="E1613" s="3">
        <f>SUBTOTAL(9,E1610:E1612)</f>
        <v>26989.199999999997</v>
      </c>
      <c r="F1613" s="3">
        <f>SUBTOTAL(9,F1610:F1612)</f>
        <v>2083.98</v>
      </c>
    </row>
    <row r="1614" spans="1:6" ht="12.75" outlineLevel="2">
      <c r="A1614" s="2" t="s">
        <v>6</v>
      </c>
      <c r="B1614" s="2" t="s">
        <v>413</v>
      </c>
      <c r="C1614" s="3">
        <v>13623.39</v>
      </c>
      <c r="D1614" s="3">
        <v>5739.78</v>
      </c>
      <c r="E1614" s="3">
        <v>7883.61</v>
      </c>
      <c r="F1614" s="3">
        <v>570.22</v>
      </c>
    </row>
    <row r="1615" spans="1:6" ht="12.75" outlineLevel="2">
      <c r="A1615" s="2" t="s">
        <v>9</v>
      </c>
      <c r="B1615" s="2" t="s">
        <v>413</v>
      </c>
      <c r="C1615" s="3">
        <v>13158.48</v>
      </c>
      <c r="D1615" s="3">
        <v>5685</v>
      </c>
      <c r="E1615" s="3">
        <v>7473.48</v>
      </c>
      <c r="F1615" s="3">
        <v>506.86</v>
      </c>
    </row>
    <row r="1616" spans="1:6" ht="12.75" outlineLevel="2">
      <c r="A1616" s="2" t="s">
        <v>10</v>
      </c>
      <c r="B1616" s="2" t="s">
        <v>413</v>
      </c>
      <c r="C1616" s="3">
        <v>10279.59</v>
      </c>
      <c r="D1616" s="3">
        <v>5659.38</v>
      </c>
      <c r="E1616" s="3">
        <v>4620.21</v>
      </c>
      <c r="F1616" s="3">
        <v>364.74</v>
      </c>
    </row>
    <row r="1617" spans="1:6" ht="12.75" outlineLevel="1">
      <c r="A1617" s="2"/>
      <c r="B1617" s="7" t="s">
        <v>826</v>
      </c>
      <c r="C1617" s="3"/>
      <c r="D1617" s="3">
        <f>SUBTOTAL(9,D1614:D1616)</f>
        <v>17084.16</v>
      </c>
      <c r="E1617" s="8">
        <f>SUBTOTAL(9,E1614:E1616)</f>
        <v>19977.3</v>
      </c>
      <c r="F1617" s="3">
        <f>SUBTOTAL(9,F1614:F1616)</f>
        <v>1441.82</v>
      </c>
    </row>
    <row r="1618" spans="1:6" ht="12.75" outlineLevel="2">
      <c r="A1618" s="2" t="s">
        <v>6</v>
      </c>
      <c r="B1618" s="2" t="s">
        <v>414</v>
      </c>
      <c r="C1618" s="3">
        <v>15108.34</v>
      </c>
      <c r="D1618" s="3">
        <v>5293.44</v>
      </c>
      <c r="E1618" s="3">
        <v>9814.9</v>
      </c>
      <c r="F1618" s="3">
        <v>639.65</v>
      </c>
    </row>
    <row r="1619" spans="1:6" ht="12.75" outlineLevel="2">
      <c r="A1619" s="2" t="s">
        <v>9</v>
      </c>
      <c r="B1619" s="2" t="s">
        <v>414</v>
      </c>
      <c r="C1619" s="3">
        <v>16292.65</v>
      </c>
      <c r="D1619" s="3">
        <v>5280</v>
      </c>
      <c r="E1619" s="3">
        <v>11012.65</v>
      </c>
      <c r="F1619" s="3">
        <v>700.41</v>
      </c>
    </row>
    <row r="1620" spans="1:6" ht="12.75" outlineLevel="2">
      <c r="A1620" s="2" t="s">
        <v>10</v>
      </c>
      <c r="B1620" s="2" t="s">
        <v>414</v>
      </c>
      <c r="C1620" s="3">
        <v>14404.09</v>
      </c>
      <c r="D1620" s="3">
        <v>5331.84</v>
      </c>
      <c r="E1620" s="3">
        <v>9072.25</v>
      </c>
      <c r="F1620" s="3">
        <v>609.74</v>
      </c>
    </row>
    <row r="1621" spans="1:6" ht="12.75" outlineLevel="1">
      <c r="A1621" s="2"/>
      <c r="B1621" s="7" t="s">
        <v>827</v>
      </c>
      <c r="C1621" s="3"/>
      <c r="D1621" s="3">
        <f>SUBTOTAL(9,D1618:D1620)</f>
        <v>15905.279999999999</v>
      </c>
      <c r="E1621" s="3">
        <f>SUBTOTAL(9,E1618:E1620)</f>
        <v>29899.8</v>
      </c>
      <c r="F1621" s="3">
        <f>SUBTOTAL(9,F1618:F1620)</f>
        <v>1949.8</v>
      </c>
    </row>
    <row r="1622" spans="1:6" ht="12.75" outlineLevel="2">
      <c r="A1622" s="2" t="s">
        <v>6</v>
      </c>
      <c r="B1622" s="2" t="s">
        <v>415</v>
      </c>
      <c r="C1622" s="3">
        <v>1838.16</v>
      </c>
      <c r="D1622" s="3">
        <v>1676.46</v>
      </c>
      <c r="E1622" s="3">
        <v>161.7</v>
      </c>
      <c r="F1622" s="3">
        <v>59.99</v>
      </c>
    </row>
    <row r="1623" spans="1:6" ht="12.75" outlineLevel="2">
      <c r="A1623" s="2" t="s">
        <v>9</v>
      </c>
      <c r="B1623" s="2" t="s">
        <v>415</v>
      </c>
      <c r="C1623" s="3">
        <v>3219.18</v>
      </c>
      <c r="D1623" s="3">
        <v>1672.74</v>
      </c>
      <c r="E1623" s="3">
        <v>1546.44</v>
      </c>
      <c r="F1623" s="3">
        <v>129.4</v>
      </c>
    </row>
    <row r="1624" spans="1:6" ht="12.75" outlineLevel="2">
      <c r="A1624" s="2" t="s">
        <v>10</v>
      </c>
      <c r="B1624" s="2" t="s">
        <v>415</v>
      </c>
      <c r="C1624" s="3">
        <v>3249.27</v>
      </c>
      <c r="D1624" s="3">
        <v>1669.02</v>
      </c>
      <c r="E1624" s="3">
        <v>1580.25</v>
      </c>
      <c r="F1624" s="3">
        <v>130.88</v>
      </c>
    </row>
    <row r="1625" spans="1:6" ht="12.75" outlineLevel="1">
      <c r="A1625" s="2"/>
      <c r="B1625" s="7" t="s">
        <v>828</v>
      </c>
      <c r="C1625" s="3"/>
      <c r="D1625" s="3">
        <f>SUBTOTAL(9,D1622:D1624)</f>
        <v>5018.219999999999</v>
      </c>
      <c r="E1625" s="3">
        <f>SUBTOTAL(9,E1622:E1624)</f>
        <v>3288.3900000000003</v>
      </c>
      <c r="F1625" s="3">
        <f>SUBTOTAL(9,F1622:F1624)</f>
        <v>320.27</v>
      </c>
    </row>
    <row r="1626" spans="1:6" ht="12.75" outlineLevel="2">
      <c r="A1626" s="2" t="s">
        <v>6</v>
      </c>
      <c r="B1626" s="2" t="s">
        <v>416</v>
      </c>
      <c r="C1626" s="3">
        <v>12715.48</v>
      </c>
      <c r="D1626" s="3">
        <v>4805.7</v>
      </c>
      <c r="E1626" s="3">
        <v>7909.78</v>
      </c>
      <c r="F1626" s="3">
        <v>543.29</v>
      </c>
    </row>
    <row r="1627" spans="1:6" ht="12.75" outlineLevel="2">
      <c r="A1627" s="2" t="s">
        <v>9</v>
      </c>
      <c r="B1627" s="2" t="s">
        <v>416</v>
      </c>
      <c r="C1627" s="3">
        <v>13647.52</v>
      </c>
      <c r="D1627" s="3">
        <v>5058.6</v>
      </c>
      <c r="E1627" s="3">
        <v>8588.92</v>
      </c>
      <c r="F1627" s="3">
        <v>573.21</v>
      </c>
    </row>
    <row r="1628" spans="1:6" ht="12.75" outlineLevel="2">
      <c r="A1628" s="2" t="s">
        <v>10</v>
      </c>
      <c r="B1628" s="2" t="s">
        <v>416</v>
      </c>
      <c r="C1628" s="3">
        <v>13595.57</v>
      </c>
      <c r="D1628" s="3">
        <v>5045.46</v>
      </c>
      <c r="E1628" s="3">
        <v>8550.11</v>
      </c>
      <c r="F1628" s="3">
        <v>570.92</v>
      </c>
    </row>
    <row r="1629" spans="1:6" ht="12.75" outlineLevel="2">
      <c r="A1629" s="2" t="s">
        <v>6</v>
      </c>
      <c r="B1629" s="2" t="s">
        <v>416</v>
      </c>
      <c r="C1629" s="3">
        <v>11099.27</v>
      </c>
      <c r="D1629" s="3">
        <v>4048.56</v>
      </c>
      <c r="E1629" s="3">
        <v>7050.71</v>
      </c>
      <c r="F1629" s="3">
        <v>470.7</v>
      </c>
    </row>
    <row r="1630" spans="1:6" ht="12.75" outlineLevel="2">
      <c r="A1630" s="2" t="s">
        <v>9</v>
      </c>
      <c r="B1630" s="2" t="s">
        <v>416</v>
      </c>
      <c r="C1630" s="3">
        <v>12312.28</v>
      </c>
      <c r="D1630" s="3">
        <v>4261.38</v>
      </c>
      <c r="E1630" s="3">
        <v>8050.9</v>
      </c>
      <c r="F1630" s="3">
        <v>516.61</v>
      </c>
    </row>
    <row r="1631" spans="1:6" ht="12.75" outlineLevel="2">
      <c r="A1631" s="2" t="s">
        <v>10</v>
      </c>
      <c r="B1631" s="2" t="s">
        <v>416</v>
      </c>
      <c r="C1631" s="3">
        <v>11362.08</v>
      </c>
      <c r="D1631" s="3">
        <v>4279.62</v>
      </c>
      <c r="E1631" s="3">
        <v>7082.46</v>
      </c>
      <c r="F1631" s="3">
        <v>479.91</v>
      </c>
    </row>
    <row r="1632" spans="1:6" ht="12.75" outlineLevel="2">
      <c r="A1632" s="2" t="s">
        <v>6</v>
      </c>
      <c r="B1632" s="2" t="s">
        <v>416</v>
      </c>
      <c r="C1632" s="3">
        <v>14801.23</v>
      </c>
      <c r="D1632" s="3">
        <v>5437.92</v>
      </c>
      <c r="E1632" s="3">
        <v>9363.31</v>
      </c>
      <c r="F1632" s="3">
        <v>635.49</v>
      </c>
    </row>
    <row r="1633" spans="1:6" ht="12.75" outlineLevel="2">
      <c r="A1633" s="2" t="s">
        <v>9</v>
      </c>
      <c r="B1633" s="2" t="s">
        <v>416</v>
      </c>
      <c r="C1633" s="3">
        <v>15052.07</v>
      </c>
      <c r="D1633" s="3">
        <v>5743.44</v>
      </c>
      <c r="E1633" s="3">
        <v>9308.63</v>
      </c>
      <c r="F1633" s="3">
        <v>643.53</v>
      </c>
    </row>
    <row r="1634" spans="1:6" ht="12.75" outlineLevel="2">
      <c r="A1634" s="2" t="s">
        <v>10</v>
      </c>
      <c r="B1634" s="2" t="s">
        <v>416</v>
      </c>
      <c r="C1634" s="3">
        <v>14766.64</v>
      </c>
      <c r="D1634" s="3">
        <v>5692.62</v>
      </c>
      <c r="E1634" s="3">
        <v>9074.02</v>
      </c>
      <c r="F1634" s="3">
        <v>639.49</v>
      </c>
    </row>
    <row r="1635" spans="1:6" ht="12.75" outlineLevel="1">
      <c r="A1635" s="2"/>
      <c r="B1635" s="7" t="s">
        <v>829</v>
      </c>
      <c r="C1635" s="3"/>
      <c r="D1635" s="3">
        <f>SUBTOTAL(9,D1626:D1634)</f>
        <v>44373.3</v>
      </c>
      <c r="E1635" s="3">
        <f>SUBTOTAL(9,E1626:E1634)</f>
        <v>74978.84</v>
      </c>
      <c r="F1635" s="3">
        <f>SUBTOTAL(9,F1626:F1634)</f>
        <v>5073.15</v>
      </c>
    </row>
    <row r="1636" spans="1:6" ht="12.75" outlineLevel="2">
      <c r="A1636" s="2" t="s">
        <v>6</v>
      </c>
      <c r="B1636" s="2" t="s">
        <v>417</v>
      </c>
      <c r="C1636" s="3">
        <v>4944.79</v>
      </c>
      <c r="D1636" s="3">
        <v>1543.8</v>
      </c>
      <c r="E1636" s="3">
        <v>3400.99</v>
      </c>
      <c r="F1636" s="3">
        <v>176.45</v>
      </c>
    </row>
    <row r="1637" spans="1:6" ht="12.75" outlineLevel="2">
      <c r="A1637" s="2" t="s">
        <v>9</v>
      </c>
      <c r="B1637" s="2" t="s">
        <v>417</v>
      </c>
      <c r="C1637" s="3">
        <v>5358.18</v>
      </c>
      <c r="D1637" s="3">
        <v>1521.48</v>
      </c>
      <c r="E1637" s="3">
        <v>3836.7</v>
      </c>
      <c r="F1637" s="3">
        <v>177.98</v>
      </c>
    </row>
    <row r="1638" spans="1:6" ht="12.75" outlineLevel="2">
      <c r="A1638" s="2" t="s">
        <v>10</v>
      </c>
      <c r="B1638" s="2" t="s">
        <v>417</v>
      </c>
      <c r="C1638" s="3">
        <v>5210.57</v>
      </c>
      <c r="D1638" s="3">
        <v>1608.48</v>
      </c>
      <c r="E1638" s="3">
        <v>3602.09</v>
      </c>
      <c r="F1638" s="3">
        <v>156.27</v>
      </c>
    </row>
    <row r="1639" spans="1:6" ht="12.75" outlineLevel="1">
      <c r="A1639" s="2"/>
      <c r="B1639" s="7" t="s">
        <v>830</v>
      </c>
      <c r="C1639" s="3"/>
      <c r="D1639" s="3">
        <f>SUBTOTAL(9,D1636:D1638)</f>
        <v>4673.76</v>
      </c>
      <c r="E1639" s="3">
        <f>SUBTOTAL(9,E1636:E1638)</f>
        <v>10839.779999999999</v>
      </c>
      <c r="F1639" s="3">
        <f>SUBTOTAL(9,F1636:F1638)</f>
        <v>510.69999999999993</v>
      </c>
    </row>
    <row r="1640" spans="1:6" ht="12.75" outlineLevel="1">
      <c r="A1640" s="4" t="s">
        <v>8</v>
      </c>
      <c r="B1640" s="4" t="s">
        <v>8</v>
      </c>
      <c r="C1640" s="4" t="s">
        <v>8</v>
      </c>
      <c r="D1640" s="4" t="s">
        <v>418</v>
      </c>
      <c r="E1640" s="4" t="s">
        <v>418</v>
      </c>
      <c r="F1640" s="4" t="s">
        <v>8</v>
      </c>
    </row>
    <row r="1641" spans="1:6" ht="12.75" outlineLevel="1">
      <c r="A1641" s="5"/>
      <c r="B1641" s="5"/>
      <c r="C1641" s="5"/>
      <c r="D1641" s="3" t="s">
        <v>419</v>
      </c>
      <c r="E1641" s="3" t="s">
        <v>420</v>
      </c>
      <c r="F1641" s="3" t="s">
        <v>8</v>
      </c>
    </row>
    <row r="1642" spans="1:6" ht="12.75" outlineLevel="1">
      <c r="A1642" s="5"/>
      <c r="B1642" s="5"/>
      <c r="C1642" s="5"/>
      <c r="D1642" s="3" t="s">
        <v>421</v>
      </c>
      <c r="E1642" s="3" t="s">
        <v>422</v>
      </c>
      <c r="F1642" s="3" t="s">
        <v>8</v>
      </c>
    </row>
    <row r="1643" spans="1:6" ht="12.75" outlineLevel="1">
      <c r="A1643" s="8"/>
      <c r="B1643" s="9"/>
      <c r="C1643" s="8"/>
      <c r="D1643" s="8"/>
      <c r="E1643" s="8"/>
      <c r="F1643" s="8">
        <f>SUBTOTAL(9,F7:F1642)</f>
        <v>733508.9600000012</v>
      </c>
    </row>
  </sheetData>
  <sheetProtection/>
  <mergeCells count="2">
    <mergeCell ref="A1641:C1641"/>
    <mergeCell ref="A1642:C164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2018-08-28T07:31:49Z</cp:lastPrinted>
  <dcterms:created xsi:type="dcterms:W3CDTF">2018-08-28T07:21:09Z</dcterms:created>
  <dcterms:modified xsi:type="dcterms:W3CDTF">2018-08-28T07:31:57Z</dcterms:modified>
  <cp:category/>
  <cp:version/>
  <cp:contentType/>
  <cp:contentStatus/>
</cp:coreProperties>
</file>